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ccsuzuki\Desktop\"/>
    </mc:Choice>
  </mc:AlternateContent>
  <xr:revisionPtr revIDLastSave="0" documentId="13_ncr:1_{91B477D8-DE87-47D2-8BA6-0A7A6C3A2022}" xr6:coauthVersionLast="47" xr6:coauthVersionMax="47" xr10:uidLastSave="{00000000-0000-0000-0000-000000000000}"/>
  <bookViews>
    <workbookView xWindow="-120" yWindow="-120" windowWidth="29040" windowHeight="15840" xr2:uid="{FD07D0B5-1725-43DA-9B1E-4BBB9D21DBF4}"/>
  </bookViews>
  <sheets>
    <sheet name="出展申込書" sheetId="1" r:id="rId1"/>
    <sheet name="出展書籍登録シート" sheetId="3" r:id="rId2"/>
    <sheet name="出展書籍登録シートの記入について" sheetId="4" r:id="rId3"/>
    <sheet name="申込確認画面" sheetId="2" r:id="rId4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3" i="2"/>
  <c r="C10" i="2"/>
  <c r="C9" i="2"/>
  <c r="C11" i="2"/>
  <c r="C4" i="2"/>
  <c r="C5" i="2"/>
  <c r="C6" i="2"/>
  <c r="C7" i="2"/>
  <c r="C8" i="2"/>
  <c r="C23" i="1"/>
  <c r="C21" i="2"/>
  <c r="A2" i="2"/>
  <c r="C20" i="2"/>
  <c r="C19" i="2"/>
  <c r="C18" i="2"/>
  <c r="C17" i="2"/>
  <c r="C16" i="2"/>
  <c r="C15" i="2"/>
  <c r="C14" i="2"/>
  <c r="C13" i="2"/>
  <c r="C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2" authorId="0" shapeId="0" xr:uid="{0867CB80-2AC4-402A-8AED-8636EABAC562}">
      <text>
        <r>
          <rPr>
            <sz val="10"/>
            <color indexed="81"/>
            <rFont val="BIZ UDPゴシック"/>
            <family val="3"/>
            <charset val="128"/>
          </rPr>
          <t>特集ページに掲載希望の場合は、特集欄に特集テーマの番号をご入力下さい。
①この書籍が置いてあるだけで〈やっぱり図書館がないとダメだよね〉と思わせるこの一冊
②夢中になるものを探すための、この一冊
③地球が危ない！今、読むこの一冊</t>
        </r>
        <r>
          <rPr>
            <sz val="10"/>
            <color indexed="81"/>
            <rFont val="MS P ゴシック"/>
            <family val="3"/>
            <charset val="128"/>
          </rPr>
          <t xml:space="preserve">　　
</t>
        </r>
      </text>
    </comment>
    <comment ref="C2" authorId="0" shapeId="0" xr:uid="{77474946-02D1-458A-9B6F-EA23D3A440CB}">
      <text>
        <r>
          <rPr>
            <sz val="9"/>
            <color indexed="81"/>
            <rFont val="BIZ UDPゴシック"/>
            <family val="3"/>
            <charset val="128"/>
          </rPr>
          <t>発行元と発売元（出展社）が異なる場合、特に明記して下さい。</t>
        </r>
      </text>
    </comment>
    <comment ref="F2" authorId="0" shapeId="0" xr:uid="{896F9C94-B530-42AB-B75D-4321B32260A9}">
      <text>
        <r>
          <rPr>
            <sz val="9"/>
            <color indexed="81"/>
            <rFont val="BIZ UDPゴシック"/>
            <family val="3"/>
            <charset val="128"/>
          </rPr>
          <t>全集商品（セット商品）でも単品毎にISBNを持ちかつ分売でき商品は単品毎にご記入ください</t>
        </r>
      </text>
    </comment>
  </commentList>
</comments>
</file>

<file path=xl/sharedStrings.xml><?xml version="1.0" encoding="utf-8"?>
<sst xmlns="http://schemas.openxmlformats.org/spreadsheetml/2006/main" count="256" uniqueCount="111">
  <si>
    <t>第26回図書館総合展2024
　　　出展申込書(出版社様向けプラン）　　　　　　　　　</t>
    <rPh sb="24" eb="25">
      <t>デ</t>
    </rPh>
    <rPh sb="25" eb="26">
      <t>ハン</t>
    </rPh>
    <rPh sb="26" eb="27">
      <t>シャ</t>
    </rPh>
    <rPh sb="27" eb="28">
      <t>サマ</t>
    </rPh>
    <rPh sb="28" eb="29">
      <t>ム</t>
    </rPh>
    <phoneticPr fontId="3"/>
  </si>
  <si>
    <r>
      <t>申込先：運営委員会事務　　　　　　　　　　　</t>
    </r>
    <r>
      <rPr>
        <b/>
        <sz val="14"/>
        <color rgb="FFFF0000"/>
        <rFont val="BIZ UDPゴシック"/>
        <family val="3"/>
        <charset val="128"/>
      </rPr>
      <t>　　</t>
    </r>
    <r>
      <rPr>
        <b/>
        <sz val="14"/>
        <color rgb="FF231F20"/>
        <rFont val="BIZ UDPゴシック"/>
        <family val="3"/>
        <charset val="128"/>
      </rPr>
      <t xml:space="preserve">
E-MAIL LF@j-c-c.co.jp</t>
    </r>
    <phoneticPr fontId="3"/>
  </si>
  <si>
    <t>　本紙にご記入の上、事務局 LF@j-c-c.co.jp 宛てにメール添付でお送りください。</t>
    <rPh sb="0" eb="46">
      <t>デテンモウシコミショジムキョク</t>
    </rPh>
    <phoneticPr fontId="14"/>
  </si>
  <si>
    <r>
      <rPr>
        <b/>
        <sz val="10.5"/>
        <color rgb="FF231F20"/>
        <rFont val="BIZ UDPゴシック"/>
        <family val="3"/>
        <charset val="128"/>
      </rPr>
      <t>出展点数</t>
    </r>
  </si>
  <si>
    <r>
      <rPr>
        <b/>
        <sz val="10.5"/>
        <color rgb="FF231F20"/>
        <rFont val="BIZ UDPゴシック"/>
        <family val="3"/>
        <charset val="128"/>
      </rPr>
      <t>点</t>
    </r>
  </si>
  <si>
    <r>
      <rPr>
        <b/>
        <sz val="11"/>
        <color rgb="FF231F20"/>
        <rFont val="BIZ UDPゴシック"/>
        <family val="3"/>
        <charset val="128"/>
      </rPr>
      <t>掲載スペース</t>
    </r>
  </si>
  <si>
    <r>
      <rPr>
        <b/>
        <sz val="10.5"/>
        <color rgb="FF231F20"/>
        <rFont val="BIZ UDPゴシック"/>
        <family val="3"/>
        <charset val="128"/>
      </rPr>
      <t>広告料金</t>
    </r>
  </si>
  <si>
    <r>
      <rPr>
        <b/>
        <sz val="11"/>
        <color rgb="FF231F20"/>
        <rFont val="BIZ UDPゴシック"/>
        <family val="3"/>
        <charset val="128"/>
      </rPr>
      <t xml:space="preserve">表4 </t>
    </r>
  </si>
  <si>
    <t xml:space="preserve">表2 </t>
  </si>
  <si>
    <r>
      <rPr>
        <b/>
        <sz val="11"/>
        <color rgb="FF231F20"/>
        <rFont val="BIZ UDPゴシック"/>
        <family val="3"/>
        <charset val="128"/>
      </rPr>
      <t xml:space="preserve">表3 </t>
    </r>
  </si>
  <si>
    <t>後付</t>
    <phoneticPr fontId="3"/>
  </si>
  <si>
    <t>プラン</t>
    <phoneticPr fontId="3"/>
  </si>
  <si>
    <t>出展料</t>
    <rPh sb="0" eb="1">
      <t>デ</t>
    </rPh>
    <rPh sb="1" eb="2">
      <t>テン</t>
    </rPh>
    <rPh sb="2" eb="3">
      <t>リョウ</t>
    </rPh>
    <phoneticPr fontId="3"/>
  </si>
  <si>
    <t>出版社プランA</t>
    <rPh sb="0" eb="1">
      <t>デ</t>
    </rPh>
    <rPh sb="1" eb="2">
      <t>ハン</t>
    </rPh>
    <rPh sb="2" eb="3">
      <t>シャ</t>
    </rPh>
    <phoneticPr fontId="3"/>
  </si>
  <si>
    <t>枠</t>
    <rPh sb="0" eb="1">
      <t>ワク</t>
    </rPh>
    <phoneticPr fontId="3"/>
  </si>
  <si>
    <t>出版社プランＢ</t>
    <rPh sb="0" eb="1">
      <t>デ</t>
    </rPh>
    <rPh sb="1" eb="2">
      <t>ハン</t>
    </rPh>
    <rPh sb="2" eb="3">
      <t>シャ</t>
    </rPh>
    <phoneticPr fontId="3"/>
  </si>
  <si>
    <r>
      <rPr>
        <b/>
        <sz val="11"/>
        <color rgb="FF231F20"/>
        <rFont val="BIZ UDPゴシック"/>
        <family val="3"/>
        <charset val="128"/>
      </rPr>
      <t>会   社   名</t>
    </r>
  </si>
  <si>
    <r>
      <rPr>
        <b/>
        <sz val="11"/>
        <color rgb="FF231F20"/>
        <rFont val="BIZ UDPゴシック"/>
        <family val="3"/>
        <charset val="128"/>
      </rPr>
      <t>担当部課名</t>
    </r>
  </si>
  <si>
    <t>ご担当者名</t>
    <phoneticPr fontId="3"/>
  </si>
  <si>
    <t>住所</t>
    <phoneticPr fontId="3"/>
  </si>
  <si>
    <r>
      <rPr>
        <b/>
        <sz val="11"/>
        <color rgb="FF231F20"/>
        <rFont val="BIZ UDPゴシック"/>
        <family val="3"/>
        <charset val="128"/>
      </rPr>
      <t>TEL</t>
    </r>
  </si>
  <si>
    <t>E-mail</t>
  </si>
  <si>
    <t>BookSessionお申込みの方は、ウェブ編集用アカウント（メールアドレス）をご記入ください</t>
    <rPh sb="16" eb="17">
      <t>カタ</t>
    </rPh>
    <rPh sb="22" eb="25">
      <t>ヘンシュウヨウ</t>
    </rPh>
    <rPh sb="41" eb="43">
      <t>キニュウ</t>
    </rPh>
    <phoneticPr fontId="3"/>
  </si>
  <si>
    <t>備考</t>
    <rPh sb="0" eb="2">
      <t>ビコウ</t>
    </rPh>
    <phoneticPr fontId="3"/>
  </si>
  <si>
    <t>単品（１点）</t>
    <rPh sb="0" eb="2">
      <t>タンピン</t>
    </rPh>
    <rPh sb="4" eb="5">
      <t>テン</t>
    </rPh>
    <phoneticPr fontId="2"/>
  </si>
  <si>
    <r>
      <rPr>
        <b/>
        <sz val="11"/>
        <color rgb="FF231F20"/>
        <rFont val="BIZ UDPゴシック"/>
        <family val="3"/>
        <charset val="128"/>
      </rPr>
      <t>全集商品</t>
    </r>
    <r>
      <rPr>
        <b/>
        <sz val="11"/>
        <rFont val="BIZ UDPゴシック"/>
        <family val="3"/>
        <charset val="128"/>
      </rPr>
      <t>（1 点あたり）</t>
    </r>
    <phoneticPr fontId="2"/>
  </si>
  <si>
    <t>掲載書籍</t>
    <rPh sb="2" eb="4">
      <t>ショセキ</t>
    </rPh>
    <phoneticPr fontId="2"/>
  </si>
  <si>
    <t>点</t>
    <phoneticPr fontId="2"/>
  </si>
  <si>
    <t>月</t>
    <rPh sb="0" eb="1">
      <t>ガツ</t>
    </rPh>
    <phoneticPr fontId="2"/>
  </si>
  <si>
    <t>日</t>
    <rPh sb="0" eb="1">
      <t>ヒ</t>
    </rPh>
    <phoneticPr fontId="2"/>
  </si>
  <si>
    <t>枠数</t>
    <rPh sb="0" eb="2">
      <t>ワクスウ</t>
    </rPh>
    <phoneticPr fontId="2"/>
  </si>
  <si>
    <t>内容</t>
    <rPh sb="0" eb="2">
      <t>ナイヨウ</t>
    </rPh>
    <phoneticPr fontId="2"/>
  </si>
  <si>
    <t>点</t>
    <rPh sb="0" eb="1">
      <t>テン</t>
    </rPh>
    <phoneticPr fontId="3"/>
  </si>
  <si>
    <t xml:space="preserve"> ②会場ブース(展示棚付きブース）出展＋「図書館へのおすすめ本」専用注文書への掲載つき　　　　　　　　　　　　　　　　　　　　　　　　　　　　　　　　　　　　　　　　　   　　　　　　　　　　　　　　　　　　　　　　　　　　　　※「図書館へのおすすめ本」専用注文書に追加掲載の場合は1点￥11,000円で承ります。　  </t>
    <rPh sb="2" eb="4">
      <t>カイジョウ</t>
    </rPh>
    <rPh sb="8" eb="10">
      <t>テンジ</t>
    </rPh>
    <rPh sb="10" eb="12">
      <t>タナツ</t>
    </rPh>
    <rPh sb="17" eb="18">
      <t>デ</t>
    </rPh>
    <rPh sb="18" eb="19">
      <t>テン</t>
    </rPh>
    <rPh sb="21" eb="24">
      <t>トショカン</t>
    </rPh>
    <rPh sb="30" eb="31">
      <t>ホン</t>
    </rPh>
    <rPh sb="32" eb="37">
      <t>センヨウチュウモンショ</t>
    </rPh>
    <rPh sb="39" eb="41">
      <t>ケイサイ</t>
    </rPh>
    <rPh sb="117" eb="120">
      <t>トショカン</t>
    </rPh>
    <rPh sb="126" eb="127">
      <t>ホン</t>
    </rPh>
    <rPh sb="128" eb="133">
      <t>センヨウチュウモンショ</t>
    </rPh>
    <rPh sb="134" eb="136">
      <t>ツイカ</t>
    </rPh>
    <rPh sb="136" eb="138">
      <t>ケイサイ</t>
    </rPh>
    <rPh sb="139" eb="141">
      <t>バアイ</t>
    </rPh>
    <rPh sb="143" eb="144">
      <t>テン</t>
    </rPh>
    <rPh sb="151" eb="152">
      <t>エン</t>
    </rPh>
    <rPh sb="153" eb="154">
      <t>ウケタマワ</t>
    </rPh>
    <phoneticPr fontId="3"/>
  </si>
  <si>
    <r>
      <rPr>
        <b/>
        <sz val="11"/>
        <color rgb="FF231F20"/>
        <rFont val="BIZ UDPゴシック"/>
        <family val="3"/>
        <charset val="128"/>
      </rPr>
      <t>広告</t>
    </r>
  </si>
  <si>
    <t>BookSession１枠　　（１冊/１セット）</t>
    <rPh sb="12" eb="13">
      <t>ワク</t>
    </rPh>
    <rPh sb="17" eb="18">
      <t>サツ</t>
    </rPh>
    <phoneticPr fontId="3"/>
  </si>
  <si>
    <t xml:space="preserve">
　</t>
    <phoneticPr fontId="3"/>
  </si>
  <si>
    <t xml:space="preserve"> ①「図書館へのおすすめ本」専用注文書への掲載   全集商品の出展料：全3冊の全集商品の場合は¥8,000×3（冊）で¥24,000となります。</t>
    <phoneticPr fontId="3"/>
  </si>
  <si>
    <r>
      <t xml:space="preserve"> ③BookSession出展　</t>
    </r>
    <r>
      <rPr>
        <b/>
        <sz val="10"/>
        <color rgb="FF231F20"/>
        <rFont val="BIZ UDPゴシック"/>
        <family val="3"/>
        <charset val="128"/>
      </rPr>
      <t xml:space="preserve"> お申込みは随時承ることができます。</t>
    </r>
    <rPh sb="13" eb="14">
      <t>デ</t>
    </rPh>
    <rPh sb="14" eb="15">
      <t>テン</t>
    </rPh>
    <rPh sb="22" eb="24">
      <t>ズイジ</t>
    </rPh>
    <phoneticPr fontId="3"/>
  </si>
  <si>
    <t>会場展示プラン（限定企画）書籍展示＋Booksession1枠（１冊または1セット）</t>
    <rPh sb="0" eb="2">
      <t>カイジョウ</t>
    </rPh>
    <rPh sb="2" eb="4">
      <t>テンジ</t>
    </rPh>
    <rPh sb="8" eb="10">
      <t>ゲンテイ</t>
    </rPh>
    <rPh sb="10" eb="12">
      <t>キカク</t>
    </rPh>
    <rPh sb="13" eb="15">
      <t>ショセキ</t>
    </rPh>
    <rPh sb="15" eb="17">
      <t>テンジ</t>
    </rPh>
    <rPh sb="30" eb="31">
      <t>ワク</t>
    </rPh>
    <rPh sb="33" eb="34">
      <t>サツ</t>
    </rPh>
    <phoneticPr fontId="3"/>
  </si>
  <si>
    <t>会場展示＋Booksession1枠（１冊または1セット）会場展示は、全集の場合も1点のみの展示となります。（限定50点）　別途、有料ですが「図書館へのおすすめ本」専用注文書に掲載も可</t>
    <rPh sb="0" eb="2">
      <t>カイジョウ</t>
    </rPh>
    <rPh sb="2" eb="4">
      <t>テンジ</t>
    </rPh>
    <rPh sb="17" eb="18">
      <t>ワク</t>
    </rPh>
    <rPh sb="20" eb="21">
      <t>サツ</t>
    </rPh>
    <rPh sb="29" eb="33">
      <t>カイジョウテンジ</t>
    </rPh>
    <rPh sb="35" eb="37">
      <t>ゼンシュウ</t>
    </rPh>
    <rPh sb="38" eb="40">
      <t>バアイ</t>
    </rPh>
    <rPh sb="46" eb="48">
      <t>テンジ</t>
    </rPh>
    <rPh sb="55" eb="57">
      <t>ゲンテイ</t>
    </rPh>
    <rPh sb="59" eb="60">
      <t>テン</t>
    </rPh>
    <rPh sb="91" eb="92">
      <t>カ</t>
    </rPh>
    <phoneticPr fontId="3"/>
  </si>
  <si>
    <t xml:space="preserve">広告掲載（表4） </t>
    <rPh sb="2" eb="4">
      <t>ケイサイ</t>
    </rPh>
    <phoneticPr fontId="2"/>
  </si>
  <si>
    <t>広告掲載（表3 ）</t>
    <phoneticPr fontId="2"/>
  </si>
  <si>
    <t>広告掲載（表2 ）</t>
    <phoneticPr fontId="2"/>
  </si>
  <si>
    <t>広告掲載（後付）</t>
    <phoneticPr fontId="3"/>
  </si>
  <si>
    <t>出展料金</t>
    <rPh sb="3" eb="4">
      <t>キン</t>
    </rPh>
    <phoneticPr fontId="2"/>
  </si>
  <si>
    <t>お申込み日：２０２４年</t>
    <rPh sb="1" eb="3">
      <t>モウシコ</t>
    </rPh>
    <rPh sb="4" eb="5">
      <t>ビ</t>
    </rPh>
    <rPh sb="10" eb="11">
      <t>ネン</t>
    </rPh>
    <phoneticPr fontId="3"/>
  </si>
  <si>
    <t>月</t>
    <phoneticPr fontId="2"/>
  </si>
  <si>
    <t>合計金額</t>
    <rPh sb="0" eb="2">
      <t>ゴウケイ</t>
    </rPh>
    <rPh sb="2" eb="4">
      <t>キンガク</t>
    </rPh>
    <phoneticPr fontId="2"/>
  </si>
  <si>
    <t>合計金額</t>
    <rPh sb="0" eb="4">
      <t>ゴウケイキンガク</t>
    </rPh>
    <phoneticPr fontId="2"/>
  </si>
  <si>
    <t>円</t>
    <rPh sb="0" eb="1">
      <t>エン</t>
    </rPh>
    <phoneticPr fontId="2"/>
  </si>
  <si>
    <r>
      <t>会場ブース（展示棚つきブース4㎡）+オンライン開催 PRページ＋「おすすめ本」</t>
    </r>
    <r>
      <rPr>
        <b/>
        <sz val="8"/>
        <color rgb="FFFF0000"/>
        <rFont val="BIZ UDPゴシック"/>
        <family val="3"/>
        <charset val="128"/>
      </rPr>
      <t>20点</t>
    </r>
    <r>
      <rPr>
        <b/>
        <sz val="8"/>
        <rFont val="BIZ UDPゴシック"/>
        <family val="3"/>
        <charset val="128"/>
      </rPr>
      <t>まで掲載　　　　　　　　　　　　　　　　</t>
    </r>
    <rPh sb="0" eb="2">
      <t>カイジョウ</t>
    </rPh>
    <rPh sb="37" eb="38">
      <t>ホン</t>
    </rPh>
    <rPh sb="41" eb="42">
      <t>テン</t>
    </rPh>
    <rPh sb="44" eb="46">
      <t>ケイサイ</t>
    </rPh>
    <phoneticPr fontId="3"/>
  </si>
  <si>
    <r>
      <t>会場ブース（展示棚つきブース8㎡） +オンライン開催　PRページ「おすすめ本」</t>
    </r>
    <r>
      <rPr>
        <b/>
        <sz val="8"/>
        <color rgb="FFFF0000"/>
        <rFont val="BIZ UDPゴシック"/>
        <family val="3"/>
        <charset val="128"/>
      </rPr>
      <t>30点</t>
    </r>
    <r>
      <rPr>
        <b/>
        <sz val="8"/>
        <rFont val="BIZ UDPゴシック"/>
        <family val="3"/>
        <charset val="128"/>
      </rPr>
      <t>まで掲載　　　　　　　　　　　　　　　　</t>
    </r>
    <rPh sb="0" eb="2">
      <t>カイジョウ</t>
    </rPh>
    <rPh sb="24" eb="26">
      <t>カイサイ</t>
    </rPh>
    <rPh sb="37" eb="38">
      <t>ホン</t>
    </rPh>
    <rPh sb="41" eb="42">
      <t>テン</t>
    </rPh>
    <rPh sb="44" eb="46">
      <t>ケイサイ</t>
    </rPh>
    <phoneticPr fontId="3"/>
  </si>
  <si>
    <r>
      <rPr>
        <b/>
        <sz val="11"/>
        <color rgb="FF231F20"/>
        <rFont val="BIZ UDPゴシック"/>
        <family val="3"/>
        <charset val="128"/>
      </rPr>
      <t>申込締切:2024年</t>
    </r>
    <r>
      <rPr>
        <b/>
        <sz val="11"/>
        <color rgb="FFFF0000"/>
        <rFont val="BIZ UDPゴシック"/>
        <family val="3"/>
        <charset val="128"/>
      </rPr>
      <t>7月5日</t>
    </r>
    <r>
      <rPr>
        <b/>
        <sz val="11"/>
        <color rgb="FF231F20"/>
        <rFont val="BIZ UDPゴシック"/>
        <family val="3"/>
        <charset val="128"/>
      </rPr>
      <t>（金）</t>
    </r>
    <r>
      <rPr>
        <b/>
        <sz val="10"/>
        <color rgb="FF231F20"/>
        <rFont val="BIZ UDPゴシック"/>
        <family val="3"/>
        <charset val="128"/>
      </rPr>
      <t>出展料金：全て税別</t>
    </r>
    <rPh sb="0" eb="2">
      <t>モウシコ</t>
    </rPh>
    <rPh sb="2" eb="4">
      <t>シメキリ</t>
    </rPh>
    <rPh sb="8" eb="9">
      <t>ネン</t>
    </rPh>
    <rPh sb="14" eb="15">
      <t>キン</t>
    </rPh>
    <rPh sb="22" eb="23">
      <t>スベ</t>
    </rPh>
    <phoneticPr fontId="3"/>
  </si>
  <si>
    <r>
      <t>【お願い事項】</t>
    </r>
    <r>
      <rPr>
        <b/>
        <sz val="11"/>
        <color rgb="FFFF0000"/>
        <rFont val="BIZ UDPゴシック"/>
        <family val="3"/>
        <charset val="128"/>
      </rPr>
      <t>ご記入は、赤字のサンプル行の下の行からお願い致します。</t>
    </r>
    <r>
      <rPr>
        <b/>
        <sz val="11"/>
        <color rgb="FF0070C0"/>
        <rFont val="BIZ UDPゴシック"/>
        <family val="3"/>
        <charset val="128"/>
      </rPr>
      <t>ＩＳＢＮ、価格、版の表記には、特にご注意くださいますよう、お願い申し上げます。</t>
    </r>
    <rPh sb="2" eb="3">
      <t>ネガ</t>
    </rPh>
    <rPh sb="4" eb="6">
      <t>ジコウ</t>
    </rPh>
    <rPh sb="8" eb="10">
      <t>キニュウ</t>
    </rPh>
    <rPh sb="27" eb="28">
      <t>ネガ</t>
    </rPh>
    <rPh sb="29" eb="30">
      <t>イタ</t>
    </rPh>
    <rPh sb="49" eb="50">
      <t>トク</t>
    </rPh>
    <rPh sb="52" eb="54">
      <t>チュウイ</t>
    </rPh>
    <rPh sb="66" eb="67">
      <t>モウ</t>
    </rPh>
    <rPh sb="68" eb="69">
      <t>ア</t>
    </rPh>
    <phoneticPr fontId="35"/>
  </si>
  <si>
    <t>必ずご記入ください</t>
    <rPh sb="0" eb="1">
      <t>カナラ</t>
    </rPh>
    <rPh sb="3" eb="5">
      <t>キニュウ</t>
    </rPh>
    <phoneticPr fontId="35"/>
  </si>
  <si>
    <t>注文書</t>
    <phoneticPr fontId="35"/>
  </si>
  <si>
    <t>特集</t>
    <rPh sb="0" eb="2">
      <t>トクシュウ</t>
    </rPh>
    <phoneticPr fontId="35"/>
  </si>
  <si>
    <t>発行元</t>
    <rPh sb="0" eb="3">
      <t>ハッコウモト</t>
    </rPh>
    <phoneticPr fontId="35"/>
  </si>
  <si>
    <t>書名</t>
    <rPh sb="0" eb="2">
      <t>ショメイ</t>
    </rPh>
    <phoneticPr fontId="35"/>
  </si>
  <si>
    <t>著者名</t>
    <rPh sb="0" eb="3">
      <t>チョシャメイ</t>
    </rPh>
    <phoneticPr fontId="35"/>
  </si>
  <si>
    <t>単品/全集商品</t>
    <rPh sb="2" eb="7">
      <t>・ゼンシュウショウヒン</t>
    </rPh>
    <phoneticPr fontId="35"/>
  </si>
  <si>
    <t>セット・シリーズ名</t>
    <rPh sb="8" eb="9">
      <t>メイ</t>
    </rPh>
    <phoneticPr fontId="35"/>
  </si>
  <si>
    <t>セット冊数</t>
    <rPh sb="3" eb="5">
      <t>サッスウ</t>
    </rPh>
    <phoneticPr fontId="35"/>
  </si>
  <si>
    <t>本体価格（税抜き）</t>
    <rPh sb="0" eb="2">
      <t>ホンタイ</t>
    </rPh>
    <rPh sb="2" eb="4">
      <t>カカク</t>
    </rPh>
    <rPh sb="5" eb="6">
      <t>ゼイ</t>
    </rPh>
    <rPh sb="6" eb="7">
      <t>ヌ</t>
    </rPh>
    <phoneticPr fontId="35"/>
  </si>
  <si>
    <t>出版年月日</t>
    <rPh sb="0" eb="2">
      <t>シュッパン</t>
    </rPh>
    <rPh sb="2" eb="3">
      <t>ネン</t>
    </rPh>
    <rPh sb="3" eb="5">
      <t>ガッピ</t>
    </rPh>
    <phoneticPr fontId="35"/>
  </si>
  <si>
    <t>寸法</t>
    <rPh sb="0" eb="2">
      <t>スンポウ</t>
    </rPh>
    <phoneticPr fontId="35"/>
  </si>
  <si>
    <t>ISBN</t>
    <phoneticPr fontId="35"/>
  </si>
  <si>
    <t>JCC出版</t>
    <rPh sb="3" eb="5">
      <t>シュッパン</t>
    </rPh>
    <phoneticPr fontId="35"/>
  </si>
  <si>
    <t>記入サンプル1</t>
    <rPh sb="0" eb="2">
      <t>キニュウ</t>
    </rPh>
    <phoneticPr fontId="35"/>
  </si>
  <si>
    <t>図書館展太郎</t>
    <rPh sb="0" eb="3">
      <t>トショカン</t>
    </rPh>
    <rPh sb="3" eb="4">
      <t>テン</t>
    </rPh>
    <rPh sb="4" eb="6">
      <t>タロウ</t>
    </rPh>
    <phoneticPr fontId="35"/>
  </si>
  <si>
    <t>全集商品（セット商品）</t>
    <phoneticPr fontId="35"/>
  </si>
  <si>
    <t>図書館選書</t>
    <rPh sb="0" eb="2">
      <t>トショ</t>
    </rPh>
    <rPh sb="2" eb="3">
      <t>ヤカタ</t>
    </rPh>
    <rPh sb="3" eb="5">
      <t>センショ</t>
    </rPh>
    <phoneticPr fontId="35"/>
  </si>
  <si>
    <t>3冊</t>
    <rPh sb="1" eb="2">
      <t>サツ</t>
    </rPh>
    <phoneticPr fontId="35"/>
  </si>
  <si>
    <t>A5</t>
    <phoneticPr fontId="35"/>
  </si>
  <si>
    <t>978-4-123456-79-1</t>
    <phoneticPr fontId="35"/>
  </si>
  <si>
    <t>注文書</t>
  </si>
  <si>
    <t>記入サンプル2</t>
    <rPh sb="0" eb="2">
      <t>キニュウ</t>
    </rPh>
    <phoneticPr fontId="35"/>
  </si>
  <si>
    <t>A5</t>
  </si>
  <si>
    <t>978-4-123456-79-2</t>
    <phoneticPr fontId="35"/>
  </si>
  <si>
    <t>記入サンプル3</t>
    <rPh sb="0" eb="2">
      <t>キニュウ</t>
    </rPh>
    <phoneticPr fontId="35"/>
  </si>
  <si>
    <t>978-4-123456-79-3</t>
    <phoneticPr fontId="35"/>
  </si>
  <si>
    <t>①</t>
  </si>
  <si>
    <t>記入サンプル4</t>
    <rPh sb="0" eb="2">
      <t>キニュウ</t>
    </rPh>
    <phoneticPr fontId="35"/>
  </si>
  <si>
    <t>単品</t>
  </si>
  <si>
    <t>A4</t>
    <phoneticPr fontId="35"/>
  </si>
  <si>
    <t>　</t>
    <phoneticPr fontId="35"/>
  </si>
  <si>
    <t>「出展書籍登録シート」ご記入についてのお願い</t>
    <rPh sb="5" eb="7">
      <t>トウロク</t>
    </rPh>
    <rPh sb="12" eb="14">
      <t>キニュウ</t>
    </rPh>
    <phoneticPr fontId="2"/>
  </si>
  <si>
    <t>『図書館へのおすすめ本』専用注文書にご掲載いただく書籍の登録情報をご記入ください。</t>
    <rPh sb="1" eb="4">
      <t>トショカン</t>
    </rPh>
    <rPh sb="10" eb="11">
      <t>ホン</t>
    </rPh>
    <rPh sb="12" eb="16">
      <t>センヨウチュウモン</t>
    </rPh>
    <rPh sb="16" eb="17">
      <t>ショ</t>
    </rPh>
    <phoneticPr fontId="2"/>
  </si>
  <si>
    <t>お申込みいただきました情報（出展書籍登録シート）は、運営委員会事務局と図書館流通センターで</t>
    <phoneticPr fontId="2"/>
  </si>
  <si>
    <t>共有し7月中旬頃までに、TRCで取扱可能か確認をさせていただきます。</t>
    <phoneticPr fontId="2"/>
  </si>
  <si>
    <t>事情により掲載希望の書籍をご変更いただく場合もございますが、</t>
    <phoneticPr fontId="2"/>
  </si>
  <si>
    <t>何卒ご了承いただけますよう、お願い申し上げます。</t>
    <phoneticPr fontId="2"/>
  </si>
  <si>
    <t>また、今年も巻頭の特集ページに出展書籍を掲載することができます。（無料）</t>
    <phoneticPr fontId="2"/>
  </si>
  <si>
    <t>※但し冊子への掲載は一箇所だけとなります。</t>
    <phoneticPr fontId="2"/>
  </si>
  <si>
    <t>番号は、下記の通りでございます。</t>
    <phoneticPr fontId="2"/>
  </si>
  <si>
    <t>ご希望の場合は、出展書籍登録シートに特集テーマの番号をご入力ください。</t>
    <phoneticPr fontId="2"/>
  </si>
  <si>
    <t>1.この書籍が置いてあるだけで〈やっぱり図書館がないとダメだよね〉と思わせるこの一冊</t>
    <rPh sb="4" eb="6">
      <t>ショセキ</t>
    </rPh>
    <rPh sb="7" eb="8">
      <t>オ</t>
    </rPh>
    <rPh sb="20" eb="23">
      <t>トショカン</t>
    </rPh>
    <rPh sb="34" eb="35">
      <t>オモ</t>
    </rPh>
    <rPh sb="40" eb="42">
      <t>イッサツ</t>
    </rPh>
    <phoneticPr fontId="2"/>
  </si>
  <si>
    <t>出展申込時に掲載書籍が確定していない場合は、決まり次第ご記入、ご送信をお願い致します。</t>
    <rPh sb="0" eb="1">
      <t>デ</t>
    </rPh>
    <rPh sb="1" eb="2">
      <t>テン</t>
    </rPh>
    <rPh sb="2" eb="4">
      <t>モウシコミ</t>
    </rPh>
    <rPh sb="4" eb="5">
      <t>ジ</t>
    </rPh>
    <rPh sb="6" eb="8">
      <t>ケイサイ</t>
    </rPh>
    <rPh sb="8" eb="10">
      <t>ショセキ</t>
    </rPh>
    <rPh sb="11" eb="13">
      <t>カクテイ</t>
    </rPh>
    <rPh sb="18" eb="20">
      <t>バアイ</t>
    </rPh>
    <rPh sb="22" eb="23">
      <t>キ</t>
    </rPh>
    <rPh sb="25" eb="27">
      <t>シダイ</t>
    </rPh>
    <rPh sb="28" eb="30">
      <t>キニュウ</t>
    </rPh>
    <rPh sb="32" eb="34">
      <t>ソウシン</t>
    </rPh>
    <phoneticPr fontId="2"/>
  </si>
  <si>
    <t>2.夢中になるものを探すための、この一冊</t>
    <rPh sb="2" eb="4">
      <t>ムチュウ</t>
    </rPh>
    <rPh sb="10" eb="11">
      <t>サガ</t>
    </rPh>
    <rPh sb="18" eb="20">
      <t>イッサツ</t>
    </rPh>
    <phoneticPr fontId="2"/>
  </si>
  <si>
    <t>3.地球が危ない！今、読むこの一冊本</t>
    <rPh sb="2" eb="4">
      <t>チキュウ</t>
    </rPh>
    <rPh sb="5" eb="6">
      <t>アブ</t>
    </rPh>
    <rPh sb="9" eb="10">
      <t>イマ</t>
    </rPh>
    <rPh sb="11" eb="12">
      <t>ヨ</t>
    </rPh>
    <rPh sb="15" eb="17">
      <t>イッサツ</t>
    </rPh>
    <phoneticPr fontId="2"/>
  </si>
  <si>
    <t>なお、巻頭特集に掲載を希望されない場合は、ご入力の必要はございません。</t>
    <phoneticPr fontId="2"/>
  </si>
  <si>
    <t>【出展書籍登録シートご記入について】</t>
    <phoneticPr fontId="2"/>
  </si>
  <si>
    <t>・ご記入は、赤字のサンプルの下の行から、お願い致します。</t>
    <phoneticPr fontId="2"/>
  </si>
  <si>
    <t>・必ずISBNコードをご記入ください。</t>
    <phoneticPr fontId="2"/>
  </si>
  <si>
    <t>・「分売不可」のセット商品の場合は、その旨、補記して下さい。</t>
    <phoneticPr fontId="2"/>
  </si>
  <si>
    <t>※分売可能なセット商品の場合は、基本的にセット商品全点を掲載させていただきます。</t>
    <phoneticPr fontId="2"/>
  </si>
  <si>
    <t>なお、ご不明な点がございましたら、事務局 鈴木までご連絡をお願い致します。</t>
    <phoneticPr fontId="2"/>
  </si>
  <si>
    <t>LF@j-c-c.co.jp</t>
    <phoneticPr fontId="2"/>
  </si>
  <si>
    <t>送信先：</t>
    <rPh sb="0" eb="2">
      <t>ソウシン</t>
    </rPh>
    <rPh sb="2" eb="3">
      <t>サキ</t>
    </rPh>
    <phoneticPr fontId="2"/>
  </si>
  <si>
    <t>　『図書館へのおすすめ本』出展書籍登録シートは、別シートになります。</t>
    <rPh sb="2" eb="5">
      <t>トショカン</t>
    </rPh>
    <rPh sb="11" eb="12">
      <t>ホン</t>
    </rPh>
    <rPh sb="13" eb="14">
      <t>デ</t>
    </rPh>
    <rPh sb="14" eb="15">
      <t>テン</t>
    </rPh>
    <rPh sb="24" eb="25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</si>
</sst>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\¥#,##0"/>
  </numFmts>
  <fonts count="52">
    <font>
      <sz val="11"/>
      <color theme="1"/>
      <name val="游ゴシック"/>
      <family val="2"/>
      <charset val="128"/>
      <scheme val="minor"/>
    </font>
    <font>
      <b/>
      <sz val="18"/>
      <color rgb="FF231F2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rgb="FF231F2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2"/>
      <name val="UD デジタル 教科書体 N-B"/>
      <family val="1"/>
      <charset val="128"/>
    </font>
    <font>
      <b/>
      <sz val="10"/>
      <color rgb="FF231F20"/>
      <name val="BIZ UDPゴシック"/>
      <family val="3"/>
      <charset val="128"/>
    </font>
    <font>
      <b/>
      <sz val="11"/>
      <color rgb="FF231F2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3"/>
      <color rgb="FF231F20"/>
      <name val="BIZ UDPゴシック"/>
      <family val="3"/>
      <charset val="128"/>
    </font>
    <font>
      <b/>
      <sz val="12"/>
      <color rgb="FF231F2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b/>
      <sz val="18"/>
      <color rgb="FF231F20"/>
      <name val="UD デジタル 教科書体 N-B"/>
      <family val="1"/>
      <charset val="128"/>
    </font>
    <font>
      <sz val="11"/>
      <color rgb="FF231F2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10.5"/>
      <name val="BIZ UDPゴシック"/>
      <family val="3"/>
      <charset val="128"/>
    </font>
    <font>
      <b/>
      <sz val="10.5"/>
      <color rgb="FF231F2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name val="BIZ UDPゴシック"/>
      <family val="3"/>
      <charset val="128"/>
    </font>
    <font>
      <b/>
      <sz val="12"/>
      <color rgb="FF000000"/>
      <name val="BIZ UDPゴシック"/>
      <family val="3"/>
      <charset val="128"/>
    </font>
    <font>
      <b/>
      <sz val="8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231F2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8"/>
      <color rgb="FFFF0000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b/>
      <sz val="11"/>
      <color rgb="FF0070C0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HGPｺﾞｼｯｸM"/>
      <family val="3"/>
      <charset val="128"/>
    </font>
    <font>
      <b/>
      <sz val="10"/>
      <color rgb="FF0070C0"/>
      <name val="BIZ UDPゴシック"/>
      <family val="3"/>
      <charset val="128"/>
    </font>
    <font>
      <sz val="10"/>
      <name val="HGPｺﾞｼｯｸM"/>
      <family val="3"/>
      <charset val="128"/>
    </font>
    <font>
      <sz val="10"/>
      <color rgb="FFFF0000"/>
      <name val="HGPｺﾞｼｯｸM"/>
      <family val="3"/>
      <charset val="128"/>
    </font>
    <font>
      <b/>
      <sz val="10"/>
      <color rgb="FFFF0000"/>
      <name val="HGPｺﾞｼｯｸM"/>
      <family val="3"/>
      <charset val="128"/>
    </font>
    <font>
      <sz val="11"/>
      <color rgb="FFFF0000"/>
      <name val="游ゴシック"/>
      <family val="2"/>
      <scheme val="minor"/>
    </font>
    <font>
      <sz val="10"/>
      <color rgb="FF0070C0"/>
      <name val="HGPｺﾞｼｯｸM"/>
      <family val="3"/>
      <charset val="128"/>
    </font>
    <font>
      <sz val="10"/>
      <color indexed="81"/>
      <name val="BIZ UDP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BIZ UDP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16"/>
      <color rgb="FF0070C0"/>
      <name val="BIZ UDPゴシック"/>
      <family val="3"/>
      <charset val="128"/>
    </font>
    <font>
      <sz val="12"/>
      <color rgb="FFFF0000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6E7E8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33" fillId="0" borderId="0"/>
    <xf numFmtId="0" fontId="46" fillId="0" borderId="0" applyNumberFormat="0" applyFill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horizontal="left" vertical="top"/>
    </xf>
    <xf numFmtId="0" fontId="11" fillId="0" borderId="0" xfId="0" applyFont="1" applyAlignment="1">
      <alignment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1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17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shrinkToFit="1"/>
    </xf>
    <xf numFmtId="176" fontId="18" fillId="0" borderId="10" xfId="0" applyNumberFormat="1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20" fillId="2" borderId="12" xfId="0" applyFont="1" applyFill="1" applyBorder="1" applyAlignment="1" applyProtection="1">
      <alignment vertical="center" wrapText="1"/>
      <protection locked="0"/>
    </xf>
    <xf numFmtId="0" fontId="20" fillId="2" borderId="10" xfId="0" applyFont="1" applyFill="1" applyBorder="1" applyAlignment="1" applyProtection="1">
      <alignment vertical="center" wrapText="1"/>
      <protection locked="0"/>
    </xf>
    <xf numFmtId="176" fontId="18" fillId="0" borderId="3" xfId="0" applyNumberFormat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right" vertical="center" wrapText="1"/>
    </xf>
    <xf numFmtId="0" fontId="9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6" fontId="17" fillId="0" borderId="3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8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25" fillId="2" borderId="8" xfId="0" applyFont="1" applyFill="1" applyBorder="1" applyAlignment="1" applyProtection="1">
      <alignment vertical="center" wrapText="1"/>
      <protection locked="0"/>
    </xf>
    <xf numFmtId="176" fontId="8" fillId="0" borderId="12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6" fontId="24" fillId="0" borderId="3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6" fontId="17" fillId="0" borderId="18" xfId="0" applyNumberFormat="1" applyFont="1" applyBorder="1" applyAlignment="1">
      <alignment horizontal="center" vertical="center"/>
    </xf>
    <xf numFmtId="6" fontId="16" fillId="4" borderId="17" xfId="0" applyNumberFormat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2" fillId="2" borderId="3" xfId="0" applyFont="1" applyFill="1" applyBorder="1" applyAlignment="1" applyProtection="1">
      <alignment vertical="center" wrapText="1"/>
      <protection locked="0"/>
    </xf>
    <xf numFmtId="0" fontId="9" fillId="2" borderId="9" xfId="0" applyFont="1" applyFill="1" applyBorder="1" applyAlignment="1" applyProtection="1">
      <alignment vertical="center" wrapText="1"/>
      <protection locked="0"/>
    </xf>
    <xf numFmtId="0" fontId="9" fillId="2" borderId="17" xfId="0" applyFont="1" applyFill="1" applyBorder="1" applyAlignment="1" applyProtection="1">
      <alignment vertical="center" wrapText="1"/>
      <protection locked="0"/>
    </xf>
    <xf numFmtId="49" fontId="6" fillId="2" borderId="12" xfId="0" applyNumberFormat="1" applyFont="1" applyFill="1" applyBorder="1" applyAlignment="1" applyProtection="1">
      <alignment horizontal="right" vertical="center" wrapText="1"/>
      <protection locked="0"/>
    </xf>
    <xf numFmtId="49" fontId="28" fillId="2" borderId="3" xfId="0" applyNumberFormat="1" applyFont="1" applyFill="1" applyBorder="1" applyAlignment="1">
      <alignment horizontal="right" vertical="center" wrapText="1"/>
    </xf>
    <xf numFmtId="49" fontId="29" fillId="2" borderId="9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 vertical="top"/>
    </xf>
    <xf numFmtId="38" fontId="27" fillId="0" borderId="0" xfId="1" applyFont="1" applyAlignment="1">
      <alignment horizontal="right" vertical="center"/>
    </xf>
    <xf numFmtId="0" fontId="31" fillId="0" borderId="0" xfId="0" applyFont="1" applyAlignment="1">
      <alignment horizontal="center" vertical="top"/>
    </xf>
    <xf numFmtId="49" fontId="20" fillId="2" borderId="8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right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49" fontId="6" fillId="2" borderId="12" xfId="0" applyNumberFormat="1" applyFont="1" applyFill="1" applyBorder="1" applyAlignment="1">
      <alignment horizontal="right" vertical="center" wrapText="1"/>
    </xf>
    <xf numFmtId="0" fontId="26" fillId="0" borderId="3" xfId="0" applyFont="1" applyBorder="1" applyAlignment="1">
      <alignment vertical="center" wrapText="1"/>
    </xf>
    <xf numFmtId="0" fontId="34" fillId="0" borderId="0" xfId="2" applyFont="1" applyAlignment="1">
      <alignment horizontal="left"/>
    </xf>
    <xf numFmtId="0" fontId="36" fillId="0" borderId="20" xfId="2" applyFont="1" applyBorder="1" applyAlignment="1">
      <alignment horizontal="center"/>
    </xf>
    <xf numFmtId="0" fontId="36" fillId="0" borderId="0" xfId="2" applyFont="1"/>
    <xf numFmtId="0" fontId="36" fillId="0" borderId="20" xfId="2" applyFont="1" applyBorder="1"/>
    <xf numFmtId="0" fontId="36" fillId="5" borderId="0" xfId="2" applyFont="1" applyFill="1" applyAlignment="1">
      <alignment horizontal="center"/>
    </xf>
    <xf numFmtId="0" fontId="36" fillId="5" borderId="20" xfId="2" applyFont="1" applyFill="1" applyBorder="1" applyAlignment="1">
      <alignment horizontal="center"/>
    </xf>
    <xf numFmtId="0" fontId="36" fillId="5" borderId="0" xfId="2" applyFont="1" applyFill="1"/>
    <xf numFmtId="0" fontId="38" fillId="5" borderId="0" xfId="2" applyFont="1" applyFill="1" applyProtection="1">
      <protection locked="0"/>
    </xf>
    <xf numFmtId="0" fontId="36" fillId="5" borderId="20" xfId="2" applyFont="1" applyFill="1" applyBorder="1"/>
    <xf numFmtId="0" fontId="39" fillId="6" borderId="22" xfId="2" applyFont="1" applyFill="1" applyBorder="1" applyAlignment="1">
      <alignment horizontal="center"/>
    </xf>
    <xf numFmtId="0" fontId="38" fillId="6" borderId="23" xfId="2" applyFont="1" applyFill="1" applyBorder="1" applyAlignment="1">
      <alignment horizontal="center"/>
    </xf>
    <xf numFmtId="0" fontId="39" fillId="6" borderId="24" xfId="2" applyFont="1" applyFill="1" applyBorder="1"/>
    <xf numFmtId="0" fontId="40" fillId="6" borderId="22" xfId="2" applyFont="1" applyFill="1" applyBorder="1"/>
    <xf numFmtId="0" fontId="39" fillId="6" borderId="23" xfId="2" applyFont="1" applyFill="1" applyBorder="1"/>
    <xf numFmtId="0" fontId="39" fillId="6" borderId="22" xfId="2" applyFont="1" applyFill="1" applyBorder="1"/>
    <xf numFmtId="0" fontId="41" fillId="6" borderId="24" xfId="2" applyFont="1" applyFill="1" applyBorder="1"/>
    <xf numFmtId="14" fontId="39" fillId="6" borderId="22" xfId="2" applyNumberFormat="1" applyFont="1" applyFill="1" applyBorder="1"/>
    <xf numFmtId="0" fontId="39" fillId="6" borderId="25" xfId="2" applyFont="1" applyFill="1" applyBorder="1" applyAlignment="1">
      <alignment horizontal="center"/>
    </xf>
    <xf numFmtId="0" fontId="36" fillId="2" borderId="25" xfId="2" applyFont="1" applyFill="1" applyBorder="1" applyAlignment="1">
      <alignment horizontal="center"/>
    </xf>
    <xf numFmtId="0" fontId="40" fillId="6" borderId="25" xfId="2" applyFont="1" applyFill="1" applyBorder="1"/>
    <xf numFmtId="0" fontId="39" fillId="6" borderId="26" xfId="2" applyFont="1" applyFill="1" applyBorder="1"/>
    <xf numFmtId="0" fontId="39" fillId="6" borderId="25" xfId="2" applyFont="1" applyFill="1" applyBorder="1"/>
    <xf numFmtId="0" fontId="39" fillId="6" borderId="27" xfId="2" applyFont="1" applyFill="1" applyBorder="1"/>
    <xf numFmtId="0" fontId="41" fillId="6" borderId="26" xfId="2" applyFont="1" applyFill="1" applyBorder="1"/>
    <xf numFmtId="14" fontId="39" fillId="6" borderId="25" xfId="2" applyNumberFormat="1" applyFont="1" applyFill="1" applyBorder="1"/>
    <xf numFmtId="0" fontId="38" fillId="7" borderId="23" xfId="2" applyFont="1" applyFill="1" applyBorder="1" applyAlignment="1" applyProtection="1">
      <alignment horizontal="center"/>
      <protection locked="0"/>
    </xf>
    <xf numFmtId="0" fontId="36" fillId="7" borderId="26" xfId="2" applyFont="1" applyFill="1" applyBorder="1" applyProtection="1">
      <protection locked="0"/>
    </xf>
    <xf numFmtId="0" fontId="36" fillId="7" borderId="25" xfId="2" applyFont="1" applyFill="1" applyBorder="1" applyProtection="1">
      <protection locked="0"/>
    </xf>
    <xf numFmtId="0" fontId="36" fillId="7" borderId="27" xfId="2" applyFont="1" applyFill="1" applyBorder="1" applyProtection="1">
      <protection locked="0"/>
    </xf>
    <xf numFmtId="0" fontId="42" fillId="7" borderId="26" xfId="2" applyFont="1" applyFill="1" applyBorder="1" applyProtection="1">
      <protection locked="0"/>
    </xf>
    <xf numFmtId="0" fontId="33" fillId="7" borderId="26" xfId="2" applyFill="1" applyBorder="1" applyProtection="1">
      <protection locked="0"/>
    </xf>
    <xf numFmtId="14" fontId="36" fillId="7" borderId="25" xfId="2" applyNumberFormat="1" applyFont="1" applyFill="1" applyBorder="1" applyProtection="1">
      <protection locked="0"/>
    </xf>
    <xf numFmtId="0" fontId="42" fillId="7" borderId="27" xfId="2" applyFont="1" applyFill="1" applyBorder="1" applyAlignment="1" applyProtection="1">
      <alignment horizontal="center"/>
      <protection locked="0"/>
    </xf>
    <xf numFmtId="0" fontId="36" fillId="0" borderId="25" xfId="2" applyFont="1" applyBorder="1" applyAlignment="1">
      <alignment horizontal="center"/>
    </xf>
    <xf numFmtId="0" fontId="39" fillId="0" borderId="23" xfId="2" applyFont="1" applyBorder="1" applyAlignment="1">
      <alignment horizontal="center"/>
    </xf>
    <xf numFmtId="0" fontId="36" fillId="0" borderId="26" xfId="2" applyFont="1" applyBorder="1"/>
    <xf numFmtId="0" fontId="36" fillId="0" borderId="25" xfId="2" applyFont="1" applyBorder="1"/>
    <xf numFmtId="0" fontId="36" fillId="0" borderId="27" xfId="2" applyFont="1" applyBorder="1"/>
    <xf numFmtId="0" fontId="33" fillId="0" borderId="26" xfId="2" applyBorder="1"/>
    <xf numFmtId="14" fontId="36" fillId="0" borderId="25" xfId="2" applyNumberFormat="1" applyFont="1" applyBorder="1"/>
    <xf numFmtId="0" fontId="36" fillId="0" borderId="27" xfId="2" applyFont="1" applyBorder="1" applyAlignment="1">
      <alignment horizontal="center"/>
    </xf>
    <xf numFmtId="0" fontId="36" fillId="0" borderId="0" xfId="2" applyFont="1" applyAlignment="1">
      <alignment horizontal="center"/>
    </xf>
    <xf numFmtId="0" fontId="33" fillId="0" borderId="0" xfId="2"/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0" xfId="3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0" fontId="25" fillId="2" borderId="8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  <xf numFmtId="0" fontId="37" fillId="4" borderId="21" xfId="2" applyFont="1" applyFill="1" applyBorder="1" applyAlignment="1">
      <alignment horizontal="center" vertical="center"/>
    </xf>
    <xf numFmtId="0" fontId="37" fillId="4" borderId="0" xfId="2" applyFont="1" applyFill="1" applyAlignment="1">
      <alignment horizontal="center" vertical="center"/>
    </xf>
    <xf numFmtId="0" fontId="19" fillId="0" borderId="8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</cellXfs>
  <cellStyles count="4">
    <cellStyle name="ハイパーリンク" xfId="3" builtinId="8"/>
    <cellStyle name="桁区切り" xfId="1" builtinId="6"/>
    <cellStyle name="標準" xfId="0" builtinId="0"/>
    <cellStyle name="標準 2" xfId="2" xr:uid="{1466716B-F77E-42B4-BF2B-96E895FEDC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276226</xdr:rowOff>
    </xdr:from>
    <xdr:to>
      <xdr:col>1</xdr:col>
      <xdr:colOff>771525</xdr:colOff>
      <xdr:row>1</xdr:row>
      <xdr:rowOff>117548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C8E674-9430-4D22-BDA9-5135FB910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1" y="276226"/>
          <a:ext cx="685799" cy="7938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88200</xdr:rowOff>
    </xdr:from>
    <xdr:to>
      <xdr:col>0</xdr:col>
      <xdr:colOff>1114425</xdr:colOff>
      <xdr:row>0</xdr:row>
      <xdr:rowOff>859973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3E343B47-9C2C-4491-8069-57788E5F0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88200"/>
          <a:ext cx="666750" cy="771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F@j-c-c.c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LF@j-c-c.co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20043-6072-4A05-BA18-ADC8DB9E40A9}">
  <sheetPr>
    <tabColor rgb="FF00B050"/>
    <pageSetUpPr fitToPage="1"/>
  </sheetPr>
  <dimension ref="A1:K32"/>
  <sheetViews>
    <sheetView tabSelected="1" topLeftCell="A16" workbookViewId="0">
      <selection activeCell="N24" sqref="N24"/>
    </sheetView>
  </sheetViews>
  <sheetFormatPr defaultRowHeight="18.75"/>
  <cols>
    <col min="1" max="1" width="1.625" style="3" customWidth="1"/>
    <col min="2" max="2" width="20.75" style="3" customWidth="1"/>
    <col min="3" max="3" width="12" style="3" customWidth="1"/>
    <col min="4" max="4" width="18.25" style="3" customWidth="1"/>
    <col min="5" max="5" width="4.625" style="3" customWidth="1"/>
    <col min="6" max="6" width="49" style="3" customWidth="1"/>
    <col min="7" max="16384" width="9" style="3"/>
  </cols>
  <sheetData>
    <row r="1" spans="1:11" ht="75" customHeight="1">
      <c r="A1" s="41"/>
      <c r="B1" s="125" t="s">
        <v>0</v>
      </c>
      <c r="C1" s="125"/>
      <c r="D1" s="125"/>
      <c r="E1" s="42"/>
      <c r="F1" s="39" t="s">
        <v>1</v>
      </c>
      <c r="G1" s="2"/>
      <c r="H1" s="2"/>
      <c r="I1" s="2"/>
      <c r="J1" s="2"/>
      <c r="K1" s="2"/>
    </row>
    <row r="2" spans="1:11" ht="33" customHeight="1">
      <c r="A2" s="43"/>
      <c r="B2" s="126"/>
      <c r="C2" s="126"/>
      <c r="D2" s="126"/>
      <c r="E2" s="44"/>
      <c r="F2" s="40" t="s">
        <v>53</v>
      </c>
    </row>
    <row r="3" spans="1:11" ht="13.5" customHeight="1">
      <c r="A3" s="4"/>
      <c r="B3" s="136"/>
      <c r="C3" s="136"/>
      <c r="D3" s="136"/>
      <c r="E3" s="136"/>
      <c r="F3" s="136"/>
    </row>
    <row r="4" spans="1:11" ht="15" customHeight="1" thickBot="1">
      <c r="A4" s="4"/>
      <c r="B4" s="137" t="s">
        <v>2</v>
      </c>
      <c r="C4" s="137"/>
      <c r="D4" s="137"/>
      <c r="E4" s="137"/>
      <c r="F4" s="137"/>
    </row>
    <row r="5" spans="1:11" ht="15" customHeight="1" thickBot="1">
      <c r="A5" s="5"/>
      <c r="B5" s="28" t="s">
        <v>46</v>
      </c>
      <c r="C5" s="65"/>
      <c r="D5" s="30" t="s">
        <v>28</v>
      </c>
      <c r="E5" s="65"/>
      <c r="F5" s="29" t="s">
        <v>29</v>
      </c>
    </row>
    <row r="6" spans="1:11" ht="21" customHeight="1">
      <c r="A6" s="6"/>
      <c r="B6" s="134" t="s">
        <v>37</v>
      </c>
      <c r="C6" s="135"/>
      <c r="D6" s="134"/>
      <c r="E6" s="135"/>
      <c r="F6" s="134"/>
    </row>
    <row r="7" spans="1:11" ht="39.950000000000003" customHeight="1">
      <c r="A7" s="7"/>
      <c r="B7" s="46" t="s">
        <v>26</v>
      </c>
      <c r="C7" s="50" t="s">
        <v>45</v>
      </c>
      <c r="D7" s="131" t="s">
        <v>3</v>
      </c>
      <c r="E7" s="131"/>
      <c r="F7" s="140" t="s">
        <v>36</v>
      </c>
    </row>
    <row r="8" spans="1:11" ht="30" customHeight="1">
      <c r="A8" s="8"/>
      <c r="B8" s="20" t="s">
        <v>24</v>
      </c>
      <c r="C8" s="21">
        <v>11000</v>
      </c>
      <c r="D8" s="25"/>
      <c r="E8" s="14" t="s">
        <v>27</v>
      </c>
      <c r="F8" s="140"/>
    </row>
    <row r="9" spans="1:11" ht="30" customHeight="1">
      <c r="A9" s="8"/>
      <c r="B9" s="16" t="s">
        <v>25</v>
      </c>
      <c r="C9" s="22">
        <v>8000</v>
      </c>
      <c r="D9" s="26"/>
      <c r="E9" s="13" t="s">
        <v>4</v>
      </c>
      <c r="F9" s="140"/>
    </row>
    <row r="10" spans="1:11" ht="30" customHeight="1">
      <c r="A10" s="7"/>
      <c r="B10" s="33" t="s">
        <v>5</v>
      </c>
      <c r="C10" s="47" t="s">
        <v>6</v>
      </c>
      <c r="D10" s="132" t="s">
        <v>34</v>
      </c>
      <c r="E10" s="133"/>
      <c r="F10" s="140"/>
    </row>
    <row r="11" spans="1:11" ht="30" customHeight="1">
      <c r="A11" s="7"/>
      <c r="B11" s="23" t="s">
        <v>7</v>
      </c>
      <c r="C11" s="27">
        <v>400000</v>
      </c>
      <c r="D11" s="25"/>
      <c r="E11" s="14" t="s">
        <v>27</v>
      </c>
      <c r="F11" s="140"/>
    </row>
    <row r="12" spans="1:11" ht="30" customHeight="1">
      <c r="A12" s="7"/>
      <c r="B12" s="23" t="s">
        <v>9</v>
      </c>
      <c r="C12" s="27">
        <v>200000</v>
      </c>
      <c r="D12" s="25"/>
      <c r="E12" s="14" t="s">
        <v>27</v>
      </c>
      <c r="F12" s="140"/>
    </row>
    <row r="13" spans="1:11" ht="30" customHeight="1">
      <c r="A13" s="7"/>
      <c r="B13" s="23" t="s">
        <v>8</v>
      </c>
      <c r="C13" s="27">
        <v>300000</v>
      </c>
      <c r="D13" s="25"/>
      <c r="E13" s="14" t="s">
        <v>27</v>
      </c>
      <c r="F13" s="140"/>
    </row>
    <row r="14" spans="1:11" ht="30" customHeight="1">
      <c r="A14" s="7"/>
      <c r="B14" s="24" t="s">
        <v>10</v>
      </c>
      <c r="C14" s="27">
        <v>100000</v>
      </c>
      <c r="D14" s="25"/>
      <c r="E14" s="14" t="s">
        <v>27</v>
      </c>
      <c r="F14" s="140"/>
    </row>
    <row r="15" spans="1:11" ht="33.75" customHeight="1">
      <c r="A15" s="10"/>
      <c r="B15" s="127" t="s">
        <v>33</v>
      </c>
      <c r="C15" s="127"/>
      <c r="D15" s="127"/>
      <c r="E15" s="127"/>
      <c r="F15" s="127"/>
    </row>
    <row r="16" spans="1:11" ht="39.950000000000003" customHeight="1">
      <c r="A16" s="7"/>
      <c r="B16" s="17" t="s">
        <v>11</v>
      </c>
      <c r="C16" s="9" t="s">
        <v>12</v>
      </c>
      <c r="D16" s="131" t="s">
        <v>30</v>
      </c>
      <c r="E16" s="131"/>
      <c r="F16" s="9" t="s">
        <v>31</v>
      </c>
    </row>
    <row r="17" spans="1:6" ht="30" customHeight="1">
      <c r="A17" s="11"/>
      <c r="B17" s="17" t="s">
        <v>13</v>
      </c>
      <c r="C17" s="32">
        <v>500000</v>
      </c>
      <c r="D17" s="63"/>
      <c r="E17" s="33" t="s">
        <v>14</v>
      </c>
      <c r="F17" s="76" t="s">
        <v>52</v>
      </c>
    </row>
    <row r="18" spans="1:6" ht="30" customHeight="1">
      <c r="A18" s="1"/>
      <c r="B18" s="17" t="s">
        <v>15</v>
      </c>
      <c r="C18" s="32">
        <v>300000</v>
      </c>
      <c r="D18" s="63"/>
      <c r="E18" s="33" t="s">
        <v>14</v>
      </c>
      <c r="F18" s="76" t="s">
        <v>51</v>
      </c>
    </row>
    <row r="19" spans="1:6" ht="39.950000000000003" customHeight="1">
      <c r="A19" s="1"/>
      <c r="B19" s="49" t="s">
        <v>39</v>
      </c>
      <c r="C19" s="32">
        <v>30000</v>
      </c>
      <c r="D19" s="63"/>
      <c r="E19" s="33" t="s">
        <v>14</v>
      </c>
      <c r="F19" s="34" t="s">
        <v>40</v>
      </c>
    </row>
    <row r="20" spans="1:6" ht="21" customHeight="1">
      <c r="A20" s="1"/>
      <c r="B20" s="130" t="s">
        <v>38</v>
      </c>
      <c r="C20" s="130"/>
      <c r="D20" s="130"/>
      <c r="E20" s="130"/>
      <c r="F20" s="130"/>
    </row>
    <row r="21" spans="1:6" ht="39.950000000000003" customHeight="1">
      <c r="A21" s="11"/>
      <c r="B21" s="31" t="s">
        <v>11</v>
      </c>
      <c r="C21" s="9" t="s">
        <v>12</v>
      </c>
      <c r="D21" s="131" t="s">
        <v>30</v>
      </c>
      <c r="E21" s="131"/>
      <c r="F21" s="45"/>
    </row>
    <row r="22" spans="1:6" ht="39.950000000000003" customHeight="1" thickBot="1">
      <c r="A22" s="1"/>
      <c r="B22" s="18" t="s">
        <v>35</v>
      </c>
      <c r="C22" s="60">
        <v>20000</v>
      </c>
      <c r="D22" s="64"/>
      <c r="E22" s="9" t="s">
        <v>32</v>
      </c>
      <c r="F22" s="45"/>
    </row>
    <row r="23" spans="1:6" ht="24" customHeight="1" thickBot="1">
      <c r="A23" s="1"/>
      <c r="B23" s="59" t="s">
        <v>48</v>
      </c>
      <c r="C23" s="61">
        <f>(C8*D8)+(C9*D9)+(C11*D11)+(C12*D12)+(C13*D13)+(C14*D14)+(C17*D17)+(C18*D18)+(C19*D19)+(C22*D22)</f>
        <v>0</v>
      </c>
      <c r="D23" s="12"/>
      <c r="E23" s="12"/>
      <c r="F23" s="12"/>
    </row>
    <row r="24" spans="1:6" ht="39.950000000000003" customHeight="1">
      <c r="A24" s="35"/>
      <c r="B24" s="128" t="s">
        <v>110</v>
      </c>
      <c r="C24" s="129"/>
      <c r="D24" s="128"/>
      <c r="E24" s="128"/>
      <c r="F24" s="128"/>
    </row>
    <row r="25" spans="1:6" ht="39.950000000000003" customHeight="1">
      <c r="A25" s="36"/>
      <c r="B25" s="33" t="s">
        <v>16</v>
      </c>
      <c r="C25" s="138"/>
      <c r="D25" s="139"/>
      <c r="E25" s="139"/>
      <c r="F25" s="139"/>
    </row>
    <row r="26" spans="1:6" ht="39.950000000000003" customHeight="1">
      <c r="A26" s="23"/>
      <c r="B26" s="33" t="s">
        <v>17</v>
      </c>
      <c r="C26" s="138"/>
      <c r="D26" s="139"/>
      <c r="E26" s="139"/>
      <c r="F26" s="139"/>
    </row>
    <row r="27" spans="1:6" ht="39.950000000000003" customHeight="1">
      <c r="A27" s="38"/>
      <c r="B27" s="19" t="s">
        <v>18</v>
      </c>
      <c r="C27" s="138"/>
      <c r="D27" s="139"/>
      <c r="E27" s="139"/>
      <c r="F27" s="139"/>
    </row>
    <row r="28" spans="1:6" ht="39.950000000000003" customHeight="1">
      <c r="A28" s="31"/>
      <c r="B28" s="17" t="s">
        <v>19</v>
      </c>
      <c r="C28" s="138"/>
      <c r="D28" s="139"/>
      <c r="E28" s="139"/>
      <c r="F28" s="139"/>
    </row>
    <row r="29" spans="1:6" ht="39.950000000000003" customHeight="1">
      <c r="A29" s="15"/>
      <c r="B29" s="33" t="s">
        <v>20</v>
      </c>
      <c r="C29" s="138"/>
      <c r="D29" s="139"/>
      <c r="E29" s="139"/>
      <c r="F29" s="139"/>
    </row>
    <row r="30" spans="1:6" ht="39.950000000000003" customHeight="1">
      <c r="A30" s="20"/>
      <c r="B30" s="33" t="s">
        <v>21</v>
      </c>
      <c r="C30" s="138"/>
      <c r="D30" s="139"/>
      <c r="E30" s="139"/>
      <c r="F30" s="139"/>
    </row>
    <row r="31" spans="1:6" ht="39.950000000000003" customHeight="1">
      <c r="A31" s="37"/>
      <c r="B31" s="48" t="s">
        <v>22</v>
      </c>
      <c r="C31" s="138"/>
      <c r="D31" s="139"/>
      <c r="E31" s="139"/>
      <c r="F31" s="139"/>
    </row>
    <row r="32" spans="1:6" ht="39.950000000000003" customHeight="1">
      <c r="A32" s="20"/>
      <c r="B32" s="33" t="s">
        <v>23</v>
      </c>
      <c r="C32" s="138"/>
      <c r="D32" s="139"/>
      <c r="E32" s="139"/>
      <c r="F32" s="139"/>
    </row>
  </sheetData>
  <sheetProtection algorithmName="SHA-512" hashValue="DkwJlUve9TbnfsHMlnUlrPQdpedfrd+dpIXRZhQ90iqzewgIOlajIYv1mglFdzWNb+j6HAcL3xJPf+UIR8eKzw==" saltValue="AxfCg96ilRXkAYmz3xolRQ==" spinCount="100000" sheet="1" objects="1" scenarios="1"/>
  <mergeCells count="20">
    <mergeCell ref="C30:F30"/>
    <mergeCell ref="C31:F31"/>
    <mergeCell ref="C32:F32"/>
    <mergeCell ref="F7:F14"/>
    <mergeCell ref="C25:F25"/>
    <mergeCell ref="C26:F26"/>
    <mergeCell ref="C27:F27"/>
    <mergeCell ref="C28:F28"/>
    <mergeCell ref="C29:F29"/>
    <mergeCell ref="B1:D2"/>
    <mergeCell ref="B15:F15"/>
    <mergeCell ref="B24:F24"/>
    <mergeCell ref="B20:F20"/>
    <mergeCell ref="D21:E21"/>
    <mergeCell ref="D7:E7"/>
    <mergeCell ref="D16:E16"/>
    <mergeCell ref="D10:E10"/>
    <mergeCell ref="B6:F6"/>
    <mergeCell ref="B3:F3"/>
    <mergeCell ref="B4:F4"/>
  </mergeCells>
  <phoneticPr fontId="2"/>
  <dataValidations count="1">
    <dataValidation type="list" allowBlank="1" showInputMessage="1" showErrorMessage="1" sqref="D11:D13" xr:uid="{4A3C3685-13B0-4FC7-A8FA-82CB57677B84}">
      <formula1>"1"</formula1>
    </dataValidation>
  </dataValidations>
  <hyperlinks>
    <hyperlink ref="F1" r:id="rId1" display="mailto:LF@j-c-c.co.jp" xr:uid="{DB0B368F-BCB7-4440-BEBA-24E8B5E4B6F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696A9-7401-4825-8D24-D6F038C6F876}">
  <sheetPr>
    <tabColor rgb="FF00B050"/>
  </sheetPr>
  <dimension ref="A1:M445"/>
  <sheetViews>
    <sheetView workbookViewId="0">
      <selection activeCell="D23" sqref="D23"/>
    </sheetView>
  </sheetViews>
  <sheetFormatPr defaultRowHeight="18.75"/>
  <cols>
    <col min="1" max="1" width="44.5" style="118" bestFit="1" customWidth="1"/>
    <col min="2" max="2" width="9.875" style="78" customWidth="1"/>
    <col min="3" max="3" width="10.125" style="79" customWidth="1"/>
    <col min="4" max="4" width="17.25" style="79" customWidth="1"/>
    <col min="5" max="5" width="12.25" style="80" bestFit="1" customWidth="1"/>
    <col min="6" max="6" width="21.875" style="79" bestFit="1" customWidth="1"/>
    <col min="7" max="7" width="18" style="79" customWidth="1"/>
    <col min="8" max="8" width="8.25" style="80" customWidth="1"/>
    <col min="9" max="9" width="14.875" style="119" bestFit="1" customWidth="1"/>
    <col min="10" max="10" width="16.125" style="79" bestFit="1" customWidth="1"/>
    <col min="11" max="11" width="7" style="79" customWidth="1"/>
    <col min="12" max="12" width="22.25" style="80" customWidth="1"/>
    <col min="13" max="16384" width="9" style="79"/>
  </cols>
  <sheetData>
    <row r="1" spans="1:13" ht="13.5">
      <c r="A1" s="77" t="s">
        <v>54</v>
      </c>
      <c r="E1" s="79"/>
      <c r="I1" s="141" t="s">
        <v>55</v>
      </c>
      <c r="J1" s="142"/>
      <c r="K1" s="142"/>
      <c r="L1" s="142"/>
    </row>
    <row r="2" spans="1:13" ht="12">
      <c r="A2" s="81" t="s">
        <v>56</v>
      </c>
      <c r="B2" s="82" t="s">
        <v>57</v>
      </c>
      <c r="C2" s="83" t="s">
        <v>58</v>
      </c>
      <c r="D2" s="83" t="s">
        <v>59</v>
      </c>
      <c r="E2" s="83" t="s">
        <v>60</v>
      </c>
      <c r="F2" s="84" t="s">
        <v>61</v>
      </c>
      <c r="G2" s="83" t="s">
        <v>62</v>
      </c>
      <c r="H2" s="85" t="s">
        <v>63</v>
      </c>
      <c r="I2" s="83" t="s">
        <v>64</v>
      </c>
      <c r="J2" s="83" t="s">
        <v>65</v>
      </c>
      <c r="K2" s="83" t="s">
        <v>66</v>
      </c>
      <c r="L2" s="85" t="s">
        <v>67</v>
      </c>
    </row>
    <row r="3" spans="1:13">
      <c r="A3" s="86" t="s">
        <v>56</v>
      </c>
      <c r="B3" s="87"/>
      <c r="C3" s="88" t="s">
        <v>68</v>
      </c>
      <c r="D3" s="89" t="s">
        <v>69</v>
      </c>
      <c r="E3" s="90" t="s">
        <v>70</v>
      </c>
      <c r="F3" s="88" t="s">
        <v>71</v>
      </c>
      <c r="G3" s="91" t="s">
        <v>72</v>
      </c>
      <c r="H3" s="90" t="s">
        <v>73</v>
      </c>
      <c r="I3" s="92">
        <v>2000</v>
      </c>
      <c r="J3" s="93">
        <v>45275</v>
      </c>
      <c r="K3" s="91" t="s">
        <v>74</v>
      </c>
      <c r="L3" s="90" t="s">
        <v>75</v>
      </c>
    </row>
    <row r="4" spans="1:13">
      <c r="A4" s="94" t="s">
        <v>76</v>
      </c>
      <c r="B4" s="87"/>
      <c r="C4" s="88" t="s">
        <v>68</v>
      </c>
      <c r="D4" s="89" t="s">
        <v>77</v>
      </c>
      <c r="E4" s="90" t="s">
        <v>70</v>
      </c>
      <c r="F4" s="88" t="s">
        <v>71</v>
      </c>
      <c r="G4" s="91" t="s">
        <v>72</v>
      </c>
      <c r="H4" s="90" t="s">
        <v>73</v>
      </c>
      <c r="I4" s="92">
        <v>2000</v>
      </c>
      <c r="J4" s="93">
        <v>45275</v>
      </c>
      <c r="K4" s="91" t="s">
        <v>78</v>
      </c>
      <c r="L4" s="90" t="s">
        <v>79</v>
      </c>
    </row>
    <row r="5" spans="1:13">
      <c r="A5" s="95" t="s">
        <v>76</v>
      </c>
      <c r="B5" s="87"/>
      <c r="C5" s="88" t="s">
        <v>68</v>
      </c>
      <c r="D5" s="89" t="s">
        <v>80</v>
      </c>
      <c r="E5" s="90" t="s">
        <v>70</v>
      </c>
      <c r="F5" s="88" t="s">
        <v>71</v>
      </c>
      <c r="G5" s="91" t="s">
        <v>72</v>
      </c>
      <c r="H5" s="90" t="s">
        <v>73</v>
      </c>
      <c r="I5" s="92">
        <v>2000</v>
      </c>
      <c r="J5" s="93">
        <v>41988</v>
      </c>
      <c r="K5" s="91" t="s">
        <v>78</v>
      </c>
      <c r="L5" s="90" t="s">
        <v>81</v>
      </c>
    </row>
    <row r="6" spans="1:13">
      <c r="A6" s="95" t="s">
        <v>76</v>
      </c>
      <c r="B6" s="87" t="s">
        <v>82</v>
      </c>
      <c r="C6" s="88" t="s">
        <v>68</v>
      </c>
      <c r="D6" s="96" t="s">
        <v>83</v>
      </c>
      <c r="E6" s="90" t="s">
        <v>70</v>
      </c>
      <c r="F6" s="97" t="s">
        <v>84</v>
      </c>
      <c r="G6" s="98"/>
      <c r="H6" s="99"/>
      <c r="I6" s="100">
        <v>1500</v>
      </c>
      <c r="J6" s="101"/>
      <c r="K6" s="98" t="s">
        <v>85</v>
      </c>
      <c r="L6" s="99"/>
    </row>
    <row r="7" spans="1:13">
      <c r="A7" s="95" t="s">
        <v>76</v>
      </c>
      <c r="B7" s="102"/>
      <c r="C7" s="103"/>
      <c r="D7" s="104"/>
      <c r="E7" s="105"/>
      <c r="F7" s="106"/>
      <c r="G7" s="104"/>
      <c r="H7" s="105"/>
      <c r="I7" s="107"/>
      <c r="J7" s="108"/>
      <c r="K7" s="104"/>
      <c r="L7" s="105"/>
      <c r="M7" s="79" t="s">
        <v>86</v>
      </c>
    </row>
    <row r="8" spans="1:13">
      <c r="A8" s="95" t="s">
        <v>76</v>
      </c>
      <c r="B8" s="102"/>
      <c r="C8" s="103"/>
      <c r="D8" s="104"/>
      <c r="E8" s="105"/>
      <c r="F8" s="106"/>
      <c r="G8" s="104"/>
      <c r="H8" s="105"/>
      <c r="I8" s="107"/>
      <c r="J8" s="108"/>
      <c r="K8" s="104"/>
      <c r="L8" s="105"/>
    </row>
    <row r="9" spans="1:13">
      <c r="A9" s="95" t="s">
        <v>76</v>
      </c>
      <c r="B9" s="102"/>
      <c r="C9" s="103"/>
      <c r="D9" s="104"/>
      <c r="E9" s="105"/>
      <c r="F9" s="106"/>
      <c r="G9" s="104"/>
      <c r="H9" s="105"/>
      <c r="I9" s="107"/>
      <c r="J9" s="108"/>
      <c r="K9" s="104"/>
      <c r="L9" s="105"/>
    </row>
    <row r="10" spans="1:13">
      <c r="A10" s="95" t="s">
        <v>76</v>
      </c>
      <c r="B10" s="102"/>
      <c r="C10" s="103"/>
      <c r="D10" s="104"/>
      <c r="E10" s="105"/>
      <c r="F10" s="106"/>
      <c r="G10" s="104"/>
      <c r="H10" s="105"/>
      <c r="I10" s="107"/>
      <c r="J10" s="108"/>
      <c r="K10" s="104"/>
      <c r="L10" s="105"/>
    </row>
    <row r="11" spans="1:13">
      <c r="A11" s="95" t="s">
        <v>76</v>
      </c>
      <c r="B11" s="102"/>
      <c r="C11" s="103"/>
      <c r="D11" s="104"/>
      <c r="E11" s="105"/>
      <c r="F11" s="106"/>
      <c r="G11" s="104"/>
      <c r="H11" s="105"/>
      <c r="I11" s="107"/>
      <c r="J11" s="108"/>
      <c r="K11" s="104"/>
      <c r="L11" s="105"/>
    </row>
    <row r="12" spans="1:13">
      <c r="A12" s="95" t="s">
        <v>76</v>
      </c>
      <c r="B12" s="102"/>
      <c r="C12" s="103"/>
      <c r="D12" s="104"/>
      <c r="E12" s="105"/>
      <c r="F12" s="106"/>
      <c r="G12" s="104"/>
      <c r="H12" s="105"/>
      <c r="I12" s="107"/>
      <c r="J12" s="108"/>
      <c r="K12" s="104"/>
      <c r="L12" s="105"/>
    </row>
    <row r="13" spans="1:13">
      <c r="A13" s="95" t="s">
        <v>76</v>
      </c>
      <c r="B13" s="102"/>
      <c r="C13" s="103"/>
      <c r="D13" s="104"/>
      <c r="E13" s="105"/>
      <c r="F13" s="106"/>
      <c r="G13" s="104"/>
      <c r="H13" s="105"/>
      <c r="I13" s="107"/>
      <c r="J13" s="108"/>
      <c r="K13" s="104"/>
      <c r="L13" s="105"/>
    </row>
    <row r="14" spans="1:13">
      <c r="A14" s="95" t="s">
        <v>76</v>
      </c>
      <c r="B14" s="102"/>
      <c r="C14" s="103"/>
      <c r="D14" s="104"/>
      <c r="E14" s="105"/>
      <c r="F14" s="106"/>
      <c r="G14" s="104"/>
      <c r="H14" s="105"/>
      <c r="I14" s="107"/>
      <c r="J14" s="108"/>
      <c r="K14" s="104"/>
      <c r="L14" s="105"/>
    </row>
    <row r="15" spans="1:13">
      <c r="A15" s="95" t="s">
        <v>76</v>
      </c>
      <c r="B15" s="102"/>
      <c r="C15" s="103"/>
      <c r="D15" s="104"/>
      <c r="E15" s="105"/>
      <c r="F15" s="106"/>
      <c r="G15" s="104"/>
      <c r="H15" s="105"/>
      <c r="I15" s="107"/>
      <c r="J15" s="108"/>
      <c r="K15" s="104"/>
      <c r="L15" s="105"/>
    </row>
    <row r="16" spans="1:13">
      <c r="A16" s="95" t="s">
        <v>76</v>
      </c>
      <c r="B16" s="102"/>
      <c r="C16" s="103"/>
      <c r="D16" s="104"/>
      <c r="E16" s="105"/>
      <c r="F16" s="106"/>
      <c r="G16" s="104"/>
      <c r="H16" s="105"/>
      <c r="I16" s="107"/>
      <c r="J16" s="108"/>
      <c r="K16" s="104"/>
      <c r="L16" s="105"/>
    </row>
    <row r="17" spans="1:12">
      <c r="A17" s="95" t="s">
        <v>76</v>
      </c>
      <c r="B17" s="102"/>
      <c r="C17" s="103"/>
      <c r="D17" s="104"/>
      <c r="E17" s="105"/>
      <c r="F17" s="106"/>
      <c r="G17" s="104"/>
      <c r="H17" s="105"/>
      <c r="I17" s="107"/>
      <c r="J17" s="108"/>
      <c r="K17" s="104"/>
      <c r="L17" s="105"/>
    </row>
    <row r="18" spans="1:12">
      <c r="A18" s="95" t="s">
        <v>76</v>
      </c>
      <c r="B18" s="102"/>
      <c r="C18" s="103"/>
      <c r="D18" s="104"/>
      <c r="E18" s="105"/>
      <c r="F18" s="106"/>
      <c r="G18" s="104"/>
      <c r="H18" s="105"/>
      <c r="I18" s="107"/>
      <c r="J18" s="108"/>
      <c r="K18" s="104"/>
      <c r="L18" s="105"/>
    </row>
    <row r="19" spans="1:12">
      <c r="A19" s="95" t="s">
        <v>76</v>
      </c>
      <c r="B19" s="102"/>
      <c r="C19" s="103"/>
      <c r="D19" s="104"/>
      <c r="E19" s="105"/>
      <c r="F19" s="106"/>
      <c r="G19" s="104"/>
      <c r="H19" s="105"/>
      <c r="I19" s="107"/>
      <c r="J19" s="108"/>
      <c r="K19" s="104"/>
      <c r="L19" s="105"/>
    </row>
    <row r="20" spans="1:12">
      <c r="A20" s="95" t="s">
        <v>76</v>
      </c>
      <c r="B20" s="102"/>
      <c r="C20" s="103"/>
      <c r="D20" s="104"/>
      <c r="E20" s="105"/>
      <c r="F20" s="106"/>
      <c r="G20" s="104"/>
      <c r="H20" s="105"/>
      <c r="I20" s="107"/>
      <c r="J20" s="108"/>
      <c r="K20" s="104"/>
      <c r="L20" s="105"/>
    </row>
    <row r="21" spans="1:12">
      <c r="A21" s="95" t="s">
        <v>76</v>
      </c>
      <c r="B21" s="102"/>
      <c r="C21" s="103"/>
      <c r="D21" s="104"/>
      <c r="E21" s="105"/>
      <c r="F21" s="106"/>
      <c r="G21" s="104"/>
      <c r="H21" s="105"/>
      <c r="I21" s="107"/>
      <c r="J21" s="108"/>
      <c r="K21" s="104"/>
      <c r="L21" s="105"/>
    </row>
    <row r="22" spans="1:12">
      <c r="A22" s="95" t="s">
        <v>76</v>
      </c>
      <c r="B22" s="102"/>
      <c r="C22" s="103"/>
      <c r="D22" s="104"/>
      <c r="E22" s="105"/>
      <c r="F22" s="106"/>
      <c r="G22" s="104"/>
      <c r="H22" s="105"/>
      <c r="I22" s="107"/>
      <c r="J22" s="108"/>
      <c r="K22" s="104"/>
      <c r="L22" s="105"/>
    </row>
    <row r="23" spans="1:12">
      <c r="A23" s="95" t="s">
        <v>76</v>
      </c>
      <c r="B23" s="102"/>
      <c r="C23" s="103"/>
      <c r="D23" s="104"/>
      <c r="E23" s="105"/>
      <c r="F23" s="106"/>
      <c r="G23" s="104"/>
      <c r="H23" s="105"/>
      <c r="I23" s="107"/>
      <c r="J23" s="108"/>
      <c r="K23" s="104"/>
      <c r="L23" s="105"/>
    </row>
    <row r="24" spans="1:12">
      <c r="A24" s="95" t="s">
        <v>76</v>
      </c>
      <c r="B24" s="102"/>
      <c r="C24" s="103"/>
      <c r="D24" s="104"/>
      <c r="E24" s="105"/>
      <c r="F24" s="106"/>
      <c r="G24" s="104"/>
      <c r="H24" s="105"/>
      <c r="I24" s="107"/>
      <c r="J24" s="108"/>
      <c r="K24" s="104"/>
      <c r="L24" s="105"/>
    </row>
    <row r="25" spans="1:12">
      <c r="A25" s="95" t="s">
        <v>76</v>
      </c>
      <c r="B25" s="102"/>
      <c r="C25" s="103"/>
      <c r="D25" s="104"/>
      <c r="E25" s="105"/>
      <c r="F25" s="106"/>
      <c r="G25" s="104"/>
      <c r="H25" s="105"/>
      <c r="I25" s="107"/>
      <c r="J25" s="108"/>
      <c r="K25" s="104"/>
      <c r="L25" s="105"/>
    </row>
    <row r="26" spans="1:12">
      <c r="A26" s="95" t="s">
        <v>56</v>
      </c>
      <c r="B26" s="102"/>
      <c r="C26" s="103"/>
      <c r="D26" s="104"/>
      <c r="E26" s="105"/>
      <c r="F26" s="106"/>
      <c r="G26" s="104"/>
      <c r="H26" s="105"/>
      <c r="I26" s="107"/>
      <c r="J26" s="108"/>
      <c r="K26" s="104"/>
      <c r="L26" s="105"/>
    </row>
    <row r="27" spans="1:12">
      <c r="A27" s="95" t="s">
        <v>76</v>
      </c>
      <c r="B27" s="102"/>
      <c r="C27" s="103"/>
      <c r="D27" s="104"/>
      <c r="E27" s="105"/>
      <c r="F27" s="106"/>
      <c r="G27" s="104"/>
      <c r="H27" s="105"/>
      <c r="I27" s="107"/>
      <c r="J27" s="108"/>
      <c r="K27" s="104"/>
      <c r="L27" s="105"/>
    </row>
    <row r="28" spans="1:12">
      <c r="A28" s="95" t="s">
        <v>76</v>
      </c>
      <c r="B28" s="102"/>
      <c r="C28" s="103"/>
      <c r="D28" s="104"/>
      <c r="E28" s="105"/>
      <c r="F28" s="106"/>
      <c r="G28" s="104"/>
      <c r="H28" s="105"/>
      <c r="I28" s="107"/>
      <c r="J28" s="108"/>
      <c r="K28" s="104"/>
      <c r="L28" s="105"/>
    </row>
    <row r="29" spans="1:12">
      <c r="A29" s="95" t="s">
        <v>76</v>
      </c>
      <c r="B29" s="102"/>
      <c r="C29" s="103"/>
      <c r="D29" s="104"/>
      <c r="E29" s="105"/>
      <c r="F29" s="106"/>
      <c r="G29" s="104"/>
      <c r="H29" s="105"/>
      <c r="I29" s="107"/>
      <c r="J29" s="108"/>
      <c r="K29" s="104"/>
      <c r="L29" s="105"/>
    </row>
    <row r="30" spans="1:12">
      <c r="A30" s="95" t="s">
        <v>76</v>
      </c>
      <c r="B30" s="102"/>
      <c r="C30" s="103"/>
      <c r="D30" s="104"/>
      <c r="E30" s="105"/>
      <c r="F30" s="106"/>
      <c r="G30" s="104"/>
      <c r="H30" s="105"/>
      <c r="I30" s="107"/>
      <c r="J30" s="108"/>
      <c r="K30" s="104"/>
      <c r="L30" s="105"/>
    </row>
    <row r="31" spans="1:12">
      <c r="A31" s="95" t="s">
        <v>76</v>
      </c>
      <c r="B31" s="102"/>
      <c r="C31" s="103"/>
      <c r="D31" s="104"/>
      <c r="E31" s="105"/>
      <c r="F31" s="106"/>
      <c r="G31" s="104"/>
      <c r="H31" s="105"/>
      <c r="I31" s="107"/>
      <c r="J31" s="108"/>
      <c r="K31" s="104"/>
      <c r="L31" s="105"/>
    </row>
    <row r="32" spans="1:12">
      <c r="A32" s="95" t="s">
        <v>76</v>
      </c>
      <c r="B32" s="102"/>
      <c r="C32" s="103"/>
      <c r="D32" s="104"/>
      <c r="E32" s="105"/>
      <c r="F32" s="106"/>
      <c r="G32" s="104"/>
      <c r="H32" s="105"/>
      <c r="I32" s="107"/>
      <c r="J32" s="108"/>
      <c r="K32" s="104"/>
      <c r="L32" s="105"/>
    </row>
    <row r="33" spans="1:12">
      <c r="A33" s="95" t="s">
        <v>76</v>
      </c>
      <c r="B33" s="102"/>
      <c r="C33" s="103"/>
      <c r="D33" s="104"/>
      <c r="E33" s="105"/>
      <c r="F33" s="106"/>
      <c r="G33" s="104"/>
      <c r="H33" s="105"/>
      <c r="I33" s="107"/>
      <c r="J33" s="108"/>
      <c r="K33" s="104"/>
      <c r="L33" s="105"/>
    </row>
    <row r="34" spans="1:12">
      <c r="A34" s="95" t="s">
        <v>76</v>
      </c>
      <c r="B34" s="102"/>
      <c r="C34" s="103"/>
      <c r="D34" s="104"/>
      <c r="E34" s="105"/>
      <c r="F34" s="106"/>
      <c r="G34" s="104"/>
      <c r="H34" s="105"/>
      <c r="I34" s="107"/>
      <c r="J34" s="108"/>
      <c r="K34" s="104"/>
      <c r="L34" s="105"/>
    </row>
    <row r="35" spans="1:12">
      <c r="A35" s="95" t="s">
        <v>76</v>
      </c>
      <c r="B35" s="102"/>
      <c r="C35" s="103"/>
      <c r="D35" s="104"/>
      <c r="E35" s="105"/>
      <c r="F35" s="106"/>
      <c r="G35" s="104"/>
      <c r="H35" s="105"/>
      <c r="I35" s="107"/>
      <c r="J35" s="108"/>
      <c r="K35" s="104"/>
      <c r="L35" s="105"/>
    </row>
    <row r="36" spans="1:12">
      <c r="A36" s="95" t="s">
        <v>76</v>
      </c>
      <c r="B36" s="102"/>
      <c r="C36" s="103"/>
      <c r="D36" s="104"/>
      <c r="E36" s="105"/>
      <c r="F36" s="106"/>
      <c r="G36" s="104"/>
      <c r="H36" s="105"/>
      <c r="I36" s="107"/>
      <c r="J36" s="108"/>
      <c r="K36" s="104"/>
      <c r="L36" s="105"/>
    </row>
    <row r="37" spans="1:12">
      <c r="A37" s="95" t="s">
        <v>76</v>
      </c>
      <c r="B37" s="102"/>
      <c r="C37" s="103"/>
      <c r="D37" s="104"/>
      <c r="E37" s="105"/>
      <c r="F37" s="106"/>
      <c r="G37" s="104"/>
      <c r="H37" s="105"/>
      <c r="I37" s="107"/>
      <c r="J37" s="108"/>
      <c r="K37" s="104"/>
      <c r="L37" s="105"/>
    </row>
    <row r="38" spans="1:12">
      <c r="A38" s="95" t="s">
        <v>76</v>
      </c>
      <c r="B38" s="102"/>
      <c r="C38" s="103"/>
      <c r="D38" s="104"/>
      <c r="E38" s="105"/>
      <c r="F38" s="106"/>
      <c r="G38" s="104"/>
      <c r="H38" s="105"/>
      <c r="I38" s="107"/>
      <c r="J38" s="108"/>
      <c r="K38" s="104"/>
      <c r="L38" s="105"/>
    </row>
    <row r="39" spans="1:12">
      <c r="A39" s="95" t="s">
        <v>76</v>
      </c>
      <c r="B39" s="102"/>
      <c r="C39" s="103"/>
      <c r="D39" s="104"/>
      <c r="E39" s="105"/>
      <c r="F39" s="106"/>
      <c r="G39" s="104"/>
      <c r="H39" s="105"/>
      <c r="I39" s="107"/>
      <c r="J39" s="108"/>
      <c r="K39" s="104"/>
      <c r="L39" s="105"/>
    </row>
    <row r="40" spans="1:12">
      <c r="A40" s="95" t="s">
        <v>76</v>
      </c>
      <c r="B40" s="102"/>
      <c r="C40" s="103"/>
      <c r="D40" s="104"/>
      <c r="E40" s="105"/>
      <c r="F40" s="106"/>
      <c r="G40" s="104"/>
      <c r="H40" s="105"/>
      <c r="I40" s="107"/>
      <c r="J40" s="108"/>
      <c r="K40" s="104"/>
      <c r="L40" s="105"/>
    </row>
    <row r="41" spans="1:12">
      <c r="A41" s="95" t="s">
        <v>76</v>
      </c>
      <c r="B41" s="102"/>
      <c r="C41" s="103"/>
      <c r="D41" s="104"/>
      <c r="E41" s="105"/>
      <c r="F41" s="106"/>
      <c r="G41" s="104"/>
      <c r="H41" s="105"/>
      <c r="I41" s="107"/>
      <c r="J41" s="108"/>
      <c r="K41" s="104"/>
      <c r="L41" s="105"/>
    </row>
    <row r="42" spans="1:12">
      <c r="A42" s="95" t="s">
        <v>76</v>
      </c>
      <c r="B42" s="102"/>
      <c r="C42" s="103"/>
      <c r="D42" s="104"/>
      <c r="E42" s="105"/>
      <c r="F42" s="106"/>
      <c r="G42" s="104"/>
      <c r="H42" s="105"/>
      <c r="I42" s="107"/>
      <c r="J42" s="108"/>
      <c r="K42" s="104"/>
      <c r="L42" s="105"/>
    </row>
    <row r="43" spans="1:12">
      <c r="A43" s="95" t="s">
        <v>76</v>
      </c>
      <c r="B43" s="102"/>
      <c r="C43" s="103"/>
      <c r="D43" s="104"/>
      <c r="E43" s="105"/>
      <c r="F43" s="106"/>
      <c r="G43" s="104"/>
      <c r="H43" s="105"/>
      <c r="I43" s="107"/>
      <c r="J43" s="108"/>
      <c r="K43" s="104"/>
      <c r="L43" s="105"/>
    </row>
    <row r="44" spans="1:12">
      <c r="A44" s="95" t="s">
        <v>76</v>
      </c>
      <c r="B44" s="102"/>
      <c r="C44" s="103"/>
      <c r="D44" s="104"/>
      <c r="E44" s="105"/>
      <c r="F44" s="106"/>
      <c r="G44" s="104"/>
      <c r="H44" s="105"/>
      <c r="I44" s="107"/>
      <c r="J44" s="108"/>
      <c r="K44" s="104"/>
      <c r="L44" s="105"/>
    </row>
    <row r="45" spans="1:12">
      <c r="A45" s="95" t="s">
        <v>76</v>
      </c>
      <c r="B45" s="102"/>
      <c r="C45" s="103"/>
      <c r="D45" s="104"/>
      <c r="E45" s="105"/>
      <c r="F45" s="106"/>
      <c r="G45" s="104"/>
      <c r="H45" s="105"/>
      <c r="I45" s="107"/>
      <c r="J45" s="108"/>
      <c r="K45" s="104"/>
      <c r="L45" s="105"/>
    </row>
    <row r="46" spans="1:12">
      <c r="A46" s="95" t="s">
        <v>76</v>
      </c>
      <c r="B46" s="102"/>
      <c r="C46" s="103"/>
      <c r="D46" s="104"/>
      <c r="E46" s="105"/>
      <c r="F46" s="106"/>
      <c r="G46" s="104"/>
      <c r="H46" s="105"/>
      <c r="I46" s="107"/>
      <c r="J46" s="108"/>
      <c r="K46" s="104"/>
      <c r="L46" s="105"/>
    </row>
    <row r="47" spans="1:12">
      <c r="A47" s="95" t="s">
        <v>76</v>
      </c>
      <c r="B47" s="102"/>
      <c r="C47" s="103"/>
      <c r="D47" s="104"/>
      <c r="E47" s="105"/>
      <c r="F47" s="106"/>
      <c r="G47" s="104"/>
      <c r="H47" s="105"/>
      <c r="I47" s="107"/>
      <c r="J47" s="108"/>
      <c r="K47" s="104"/>
      <c r="L47" s="105"/>
    </row>
    <row r="48" spans="1:12">
      <c r="A48" s="95" t="s">
        <v>76</v>
      </c>
      <c r="B48" s="102"/>
      <c r="C48" s="103"/>
      <c r="D48" s="104"/>
      <c r="E48" s="105"/>
      <c r="F48" s="106"/>
      <c r="G48" s="104"/>
      <c r="H48" s="105"/>
      <c r="I48" s="107"/>
      <c r="J48" s="108"/>
      <c r="K48" s="104"/>
      <c r="L48" s="105"/>
    </row>
    <row r="49" spans="1:12">
      <c r="A49" s="95" t="s">
        <v>76</v>
      </c>
      <c r="B49" s="102"/>
      <c r="C49" s="103"/>
      <c r="D49" s="104"/>
      <c r="E49" s="105"/>
      <c r="F49" s="106"/>
      <c r="G49" s="104"/>
      <c r="H49" s="105"/>
      <c r="I49" s="107"/>
      <c r="J49" s="108"/>
      <c r="K49" s="104"/>
      <c r="L49" s="105"/>
    </row>
    <row r="50" spans="1:12">
      <c r="A50" s="95" t="s">
        <v>76</v>
      </c>
      <c r="B50" s="102"/>
      <c r="C50" s="103"/>
      <c r="D50" s="104"/>
      <c r="E50" s="105"/>
      <c r="F50" s="106"/>
      <c r="G50" s="104"/>
      <c r="H50" s="105"/>
      <c r="I50" s="107"/>
      <c r="J50" s="108"/>
      <c r="K50" s="104"/>
      <c r="L50" s="105"/>
    </row>
    <row r="51" spans="1:12">
      <c r="A51" s="95" t="s">
        <v>76</v>
      </c>
      <c r="B51" s="102"/>
      <c r="C51" s="103"/>
      <c r="D51" s="104"/>
      <c r="E51" s="105"/>
      <c r="F51" s="106"/>
      <c r="G51" s="104"/>
      <c r="H51" s="105"/>
      <c r="I51" s="107"/>
      <c r="J51" s="108"/>
      <c r="K51" s="104"/>
      <c r="L51" s="105"/>
    </row>
    <row r="52" spans="1:12">
      <c r="A52" s="95" t="s">
        <v>76</v>
      </c>
      <c r="B52" s="102"/>
      <c r="C52" s="103"/>
      <c r="D52" s="104"/>
      <c r="E52" s="105"/>
      <c r="F52" s="106"/>
      <c r="G52" s="104"/>
      <c r="H52" s="105"/>
      <c r="I52" s="107"/>
      <c r="J52" s="108"/>
      <c r="K52" s="104"/>
      <c r="L52" s="105"/>
    </row>
    <row r="53" spans="1:12">
      <c r="A53" s="95" t="s">
        <v>76</v>
      </c>
      <c r="B53" s="102"/>
      <c r="C53" s="103"/>
      <c r="D53" s="104"/>
      <c r="E53" s="105"/>
      <c r="F53" s="106"/>
      <c r="G53" s="104"/>
      <c r="H53" s="105"/>
      <c r="I53" s="107"/>
      <c r="J53" s="108"/>
      <c r="K53" s="104"/>
      <c r="L53" s="105"/>
    </row>
    <row r="54" spans="1:12">
      <c r="A54" s="95" t="s">
        <v>76</v>
      </c>
      <c r="B54" s="102"/>
      <c r="C54" s="103"/>
      <c r="D54" s="104"/>
      <c r="E54" s="105"/>
      <c r="F54" s="106"/>
      <c r="G54" s="104"/>
      <c r="H54" s="105"/>
      <c r="I54" s="107"/>
      <c r="J54" s="108"/>
      <c r="K54" s="104"/>
      <c r="L54" s="105"/>
    </row>
    <row r="55" spans="1:12">
      <c r="A55" s="95" t="s">
        <v>76</v>
      </c>
      <c r="B55" s="102"/>
      <c r="C55" s="103"/>
      <c r="D55" s="104"/>
      <c r="E55" s="105"/>
      <c r="F55" s="106"/>
      <c r="G55" s="104"/>
      <c r="H55" s="105"/>
      <c r="I55" s="107"/>
      <c r="J55" s="108"/>
      <c r="K55" s="104"/>
      <c r="L55" s="105"/>
    </row>
    <row r="56" spans="1:12">
      <c r="A56" s="95" t="s">
        <v>76</v>
      </c>
      <c r="B56" s="102"/>
      <c r="C56" s="103"/>
      <c r="D56" s="104"/>
      <c r="E56" s="105"/>
      <c r="F56" s="106"/>
      <c r="G56" s="104"/>
      <c r="H56" s="105"/>
      <c r="I56" s="107"/>
      <c r="J56" s="108"/>
      <c r="K56" s="104"/>
      <c r="L56" s="105"/>
    </row>
    <row r="57" spans="1:12">
      <c r="A57" s="95" t="s">
        <v>76</v>
      </c>
      <c r="B57" s="102"/>
      <c r="C57" s="103"/>
      <c r="D57" s="104"/>
      <c r="E57" s="105"/>
      <c r="F57" s="106"/>
      <c r="G57" s="104"/>
      <c r="H57" s="105"/>
      <c r="I57" s="107"/>
      <c r="J57" s="108"/>
      <c r="K57" s="104"/>
      <c r="L57" s="105"/>
    </row>
    <row r="58" spans="1:12">
      <c r="A58" s="95" t="s">
        <v>76</v>
      </c>
      <c r="B58" s="102"/>
      <c r="C58" s="103"/>
      <c r="D58" s="104"/>
      <c r="E58" s="105"/>
      <c r="F58" s="106"/>
      <c r="G58" s="104"/>
      <c r="H58" s="105"/>
      <c r="I58" s="107"/>
      <c r="J58" s="108"/>
      <c r="K58" s="104"/>
      <c r="L58" s="105"/>
    </row>
    <row r="59" spans="1:12">
      <c r="A59" s="95" t="s">
        <v>76</v>
      </c>
      <c r="B59" s="102"/>
      <c r="C59" s="103"/>
      <c r="D59" s="104"/>
      <c r="E59" s="105"/>
      <c r="F59" s="106"/>
      <c r="G59" s="104"/>
      <c r="H59" s="105"/>
      <c r="I59" s="107"/>
      <c r="J59" s="108"/>
      <c r="K59" s="104"/>
      <c r="L59" s="105"/>
    </row>
    <row r="60" spans="1:12">
      <c r="A60" s="95" t="s">
        <v>76</v>
      </c>
      <c r="B60" s="102"/>
      <c r="C60" s="103"/>
      <c r="D60" s="104"/>
      <c r="E60" s="105"/>
      <c r="F60" s="106"/>
      <c r="G60" s="104"/>
      <c r="H60" s="105"/>
      <c r="I60" s="107"/>
      <c r="J60" s="108"/>
      <c r="K60" s="104"/>
      <c r="L60" s="105"/>
    </row>
    <row r="61" spans="1:12">
      <c r="A61" s="95" t="s">
        <v>76</v>
      </c>
      <c r="B61" s="102"/>
      <c r="C61" s="103"/>
      <c r="D61" s="104"/>
      <c r="E61" s="105"/>
      <c r="F61" s="106"/>
      <c r="G61" s="104"/>
      <c r="H61" s="105"/>
      <c r="I61" s="107"/>
      <c r="J61" s="108"/>
      <c r="K61" s="104"/>
      <c r="L61" s="105"/>
    </row>
    <row r="62" spans="1:12">
      <c r="A62" s="95" t="s">
        <v>76</v>
      </c>
      <c r="B62" s="102"/>
      <c r="C62" s="103"/>
      <c r="D62" s="104"/>
      <c r="E62" s="105"/>
      <c r="F62" s="106"/>
      <c r="G62" s="104"/>
      <c r="H62" s="105"/>
      <c r="I62" s="107"/>
      <c r="J62" s="108"/>
      <c r="K62" s="104"/>
      <c r="L62" s="105"/>
    </row>
    <row r="63" spans="1:12">
      <c r="A63" s="95" t="s">
        <v>76</v>
      </c>
      <c r="B63" s="102"/>
      <c r="C63" s="103"/>
      <c r="D63" s="104"/>
      <c r="E63" s="105"/>
      <c r="F63" s="106"/>
      <c r="G63" s="104"/>
      <c r="H63" s="105"/>
      <c r="I63" s="107"/>
      <c r="J63" s="108"/>
      <c r="K63" s="104"/>
      <c r="L63" s="105"/>
    </row>
    <row r="64" spans="1:12">
      <c r="A64" s="95" t="s">
        <v>76</v>
      </c>
      <c r="B64" s="102"/>
      <c r="C64" s="103"/>
      <c r="D64" s="104"/>
      <c r="E64" s="105"/>
      <c r="F64" s="106"/>
      <c r="G64" s="104"/>
      <c r="H64" s="105"/>
      <c r="I64" s="107"/>
      <c r="J64" s="108"/>
      <c r="K64" s="104"/>
      <c r="L64" s="105"/>
    </row>
    <row r="65" spans="1:12">
      <c r="A65" s="95" t="s">
        <v>76</v>
      </c>
      <c r="B65" s="102"/>
      <c r="C65" s="103"/>
      <c r="D65" s="104"/>
      <c r="E65" s="105"/>
      <c r="F65" s="106"/>
      <c r="G65" s="104"/>
      <c r="H65" s="105"/>
      <c r="I65" s="107"/>
      <c r="J65" s="108"/>
      <c r="K65" s="104"/>
      <c r="L65" s="105"/>
    </row>
    <row r="66" spans="1:12">
      <c r="A66" s="95" t="s">
        <v>76</v>
      </c>
      <c r="B66" s="102"/>
      <c r="C66" s="103"/>
      <c r="D66" s="104"/>
      <c r="E66" s="105"/>
      <c r="F66" s="106"/>
      <c r="G66" s="104"/>
      <c r="H66" s="105"/>
      <c r="I66" s="107"/>
      <c r="J66" s="108"/>
      <c r="K66" s="104"/>
      <c r="L66" s="105"/>
    </row>
    <row r="67" spans="1:12">
      <c r="A67" s="95" t="s">
        <v>76</v>
      </c>
      <c r="B67" s="102"/>
      <c r="C67" s="103"/>
      <c r="D67" s="104"/>
      <c r="E67" s="105"/>
      <c r="F67" s="106"/>
      <c r="G67" s="104"/>
      <c r="H67" s="109"/>
      <c r="I67" s="107"/>
      <c r="J67" s="108"/>
      <c r="K67" s="104"/>
      <c r="L67" s="105"/>
    </row>
    <row r="68" spans="1:12">
      <c r="A68" s="95" t="s">
        <v>76</v>
      </c>
      <c r="B68" s="102"/>
      <c r="C68" s="103"/>
      <c r="D68" s="104"/>
      <c r="E68" s="105"/>
      <c r="F68" s="106"/>
      <c r="G68" s="104"/>
      <c r="H68" s="105"/>
      <c r="I68" s="107"/>
      <c r="J68" s="108"/>
      <c r="K68" s="104"/>
      <c r="L68" s="105"/>
    </row>
    <row r="69" spans="1:12">
      <c r="A69" s="95" t="s">
        <v>76</v>
      </c>
      <c r="B69" s="102"/>
      <c r="C69" s="103"/>
      <c r="D69" s="104"/>
      <c r="E69" s="105"/>
      <c r="F69" s="106"/>
      <c r="G69" s="104"/>
      <c r="H69" s="105"/>
      <c r="I69" s="107"/>
      <c r="J69" s="108"/>
      <c r="K69" s="104"/>
      <c r="L69" s="105"/>
    </row>
    <row r="70" spans="1:12">
      <c r="A70" s="95" t="s">
        <v>76</v>
      </c>
      <c r="B70" s="102"/>
      <c r="C70" s="103"/>
      <c r="D70" s="104"/>
      <c r="E70" s="105"/>
      <c r="F70" s="106"/>
      <c r="G70" s="104"/>
      <c r="H70" s="105"/>
      <c r="I70" s="107"/>
      <c r="J70" s="108"/>
      <c r="K70" s="104"/>
      <c r="L70" s="105"/>
    </row>
    <row r="71" spans="1:12">
      <c r="A71" s="95" t="s">
        <v>76</v>
      </c>
      <c r="B71" s="102"/>
      <c r="C71" s="103"/>
      <c r="D71" s="104"/>
      <c r="E71" s="105"/>
      <c r="F71" s="106"/>
      <c r="G71" s="104"/>
      <c r="H71" s="105"/>
      <c r="I71" s="107"/>
      <c r="J71" s="108"/>
      <c r="K71" s="104"/>
      <c r="L71" s="105"/>
    </row>
    <row r="72" spans="1:12">
      <c r="A72" s="95" t="s">
        <v>76</v>
      </c>
      <c r="B72" s="102"/>
      <c r="C72" s="103"/>
      <c r="D72" s="104"/>
      <c r="E72" s="105"/>
      <c r="F72" s="106"/>
      <c r="G72" s="104"/>
      <c r="H72" s="105"/>
      <c r="I72" s="107"/>
      <c r="J72" s="108"/>
      <c r="K72" s="104"/>
      <c r="L72" s="105"/>
    </row>
    <row r="73" spans="1:12">
      <c r="A73" s="95" t="s">
        <v>76</v>
      </c>
      <c r="B73" s="102"/>
      <c r="C73" s="103"/>
      <c r="D73" s="104"/>
      <c r="E73" s="105"/>
      <c r="F73" s="106"/>
      <c r="G73" s="104"/>
      <c r="H73" s="105"/>
      <c r="I73" s="107"/>
      <c r="J73" s="108"/>
      <c r="K73" s="104"/>
      <c r="L73" s="105"/>
    </row>
    <row r="74" spans="1:12">
      <c r="A74" s="95" t="s">
        <v>76</v>
      </c>
      <c r="B74" s="102"/>
      <c r="C74" s="103"/>
      <c r="D74" s="104"/>
      <c r="E74" s="105"/>
      <c r="F74" s="106"/>
      <c r="G74" s="104"/>
      <c r="H74" s="105"/>
      <c r="I74" s="107"/>
      <c r="J74" s="108"/>
      <c r="K74" s="104"/>
      <c r="L74" s="105"/>
    </row>
    <row r="75" spans="1:12">
      <c r="A75" s="95" t="s">
        <v>76</v>
      </c>
      <c r="B75" s="102"/>
      <c r="C75" s="103"/>
      <c r="D75" s="104"/>
      <c r="E75" s="105"/>
      <c r="F75" s="106"/>
      <c r="G75" s="104"/>
      <c r="H75" s="105"/>
      <c r="I75" s="107"/>
      <c r="J75" s="108"/>
      <c r="K75" s="104"/>
      <c r="L75" s="105"/>
    </row>
    <row r="76" spans="1:12">
      <c r="A76" s="95" t="s">
        <v>76</v>
      </c>
      <c r="B76" s="102"/>
      <c r="C76" s="103"/>
      <c r="D76" s="104"/>
      <c r="E76" s="105"/>
      <c r="F76" s="106"/>
      <c r="G76" s="104"/>
      <c r="H76" s="105"/>
      <c r="I76" s="107"/>
      <c r="J76" s="108"/>
      <c r="K76" s="104"/>
      <c r="L76" s="105"/>
    </row>
    <row r="77" spans="1:12">
      <c r="A77" s="95" t="s">
        <v>76</v>
      </c>
      <c r="B77" s="102"/>
      <c r="C77" s="103"/>
      <c r="D77" s="104"/>
      <c r="E77" s="105"/>
      <c r="F77" s="106"/>
      <c r="G77" s="104"/>
      <c r="H77" s="105"/>
      <c r="I77" s="107"/>
      <c r="J77" s="108"/>
      <c r="K77" s="104"/>
      <c r="L77" s="105"/>
    </row>
    <row r="78" spans="1:12">
      <c r="A78" s="95" t="s">
        <v>76</v>
      </c>
      <c r="B78" s="102"/>
      <c r="C78" s="103"/>
      <c r="D78" s="104"/>
      <c r="E78" s="105"/>
      <c r="F78" s="106"/>
      <c r="G78" s="104"/>
      <c r="H78" s="105"/>
      <c r="I78" s="107"/>
      <c r="J78" s="108"/>
      <c r="K78" s="104"/>
      <c r="L78" s="105"/>
    </row>
    <row r="79" spans="1:12">
      <c r="A79" s="95" t="s">
        <v>76</v>
      </c>
      <c r="B79" s="102"/>
      <c r="C79" s="103"/>
      <c r="D79" s="104"/>
      <c r="E79" s="105"/>
      <c r="F79" s="106"/>
      <c r="G79" s="104"/>
      <c r="H79" s="105"/>
      <c r="I79" s="107"/>
      <c r="J79" s="108"/>
      <c r="K79" s="104"/>
      <c r="L79" s="105"/>
    </row>
    <row r="80" spans="1:12">
      <c r="A80" s="95" t="s">
        <v>76</v>
      </c>
      <c r="B80" s="102"/>
      <c r="C80" s="103"/>
      <c r="D80" s="104"/>
      <c r="E80" s="105"/>
      <c r="F80" s="106"/>
      <c r="G80" s="104"/>
      <c r="H80" s="105"/>
      <c r="I80" s="107"/>
      <c r="J80" s="108"/>
      <c r="K80" s="104"/>
      <c r="L80" s="105"/>
    </row>
    <row r="81" spans="1:12">
      <c r="A81" s="95" t="s">
        <v>76</v>
      </c>
      <c r="B81" s="102"/>
      <c r="C81" s="103"/>
      <c r="D81" s="104"/>
      <c r="E81" s="105"/>
      <c r="F81" s="106"/>
      <c r="G81" s="104"/>
      <c r="H81" s="105"/>
      <c r="I81" s="107"/>
      <c r="J81" s="108"/>
      <c r="K81" s="104"/>
      <c r="L81" s="105"/>
    </row>
    <row r="82" spans="1:12">
      <c r="A82" s="95" t="s">
        <v>76</v>
      </c>
      <c r="B82" s="102"/>
      <c r="C82" s="103"/>
      <c r="D82" s="104"/>
      <c r="E82" s="105"/>
      <c r="F82" s="106"/>
      <c r="G82" s="104"/>
      <c r="H82" s="105"/>
      <c r="I82" s="107"/>
      <c r="J82" s="108"/>
      <c r="K82" s="104"/>
      <c r="L82" s="105"/>
    </row>
    <row r="83" spans="1:12">
      <c r="A83" s="95" t="s">
        <v>76</v>
      </c>
      <c r="B83" s="102"/>
      <c r="C83" s="103"/>
      <c r="D83" s="104"/>
      <c r="E83" s="105"/>
      <c r="F83" s="106"/>
      <c r="G83" s="104"/>
      <c r="H83" s="105"/>
      <c r="I83" s="107"/>
      <c r="J83" s="108"/>
      <c r="K83" s="104"/>
      <c r="L83" s="105"/>
    </row>
    <row r="84" spans="1:12">
      <c r="A84" s="95" t="s">
        <v>76</v>
      </c>
      <c r="B84" s="102"/>
      <c r="C84" s="103"/>
      <c r="D84" s="104"/>
      <c r="E84" s="105"/>
      <c r="F84" s="106"/>
      <c r="G84" s="104"/>
      <c r="H84" s="105"/>
      <c r="I84" s="107"/>
      <c r="J84" s="108"/>
      <c r="K84" s="104"/>
      <c r="L84" s="105"/>
    </row>
    <row r="85" spans="1:12">
      <c r="A85" s="95" t="s">
        <v>76</v>
      </c>
      <c r="B85" s="102"/>
      <c r="C85" s="103"/>
      <c r="D85" s="104"/>
      <c r="E85" s="105"/>
      <c r="F85" s="106"/>
      <c r="G85" s="104"/>
      <c r="H85" s="105"/>
      <c r="I85" s="107"/>
      <c r="J85" s="108"/>
      <c r="K85" s="104"/>
      <c r="L85" s="105"/>
    </row>
    <row r="86" spans="1:12">
      <c r="A86" s="95" t="s">
        <v>76</v>
      </c>
      <c r="B86" s="102"/>
      <c r="C86" s="103"/>
      <c r="D86" s="104"/>
      <c r="E86" s="105"/>
      <c r="F86" s="106"/>
      <c r="G86" s="104"/>
      <c r="H86" s="105"/>
      <c r="I86" s="107"/>
      <c r="J86" s="108"/>
      <c r="K86" s="104"/>
      <c r="L86" s="105"/>
    </row>
    <row r="87" spans="1:12">
      <c r="A87" s="95" t="s">
        <v>76</v>
      </c>
      <c r="B87" s="102"/>
      <c r="C87" s="103"/>
      <c r="D87" s="104"/>
      <c r="E87" s="105"/>
      <c r="F87" s="106"/>
      <c r="G87" s="104"/>
      <c r="H87" s="105"/>
      <c r="I87" s="107"/>
      <c r="J87" s="108"/>
      <c r="K87" s="104"/>
      <c r="L87" s="105"/>
    </row>
    <row r="88" spans="1:12">
      <c r="A88" s="95" t="s">
        <v>76</v>
      </c>
      <c r="B88" s="102"/>
      <c r="C88" s="103"/>
      <c r="D88" s="104"/>
      <c r="E88" s="105"/>
      <c r="F88" s="106"/>
      <c r="G88" s="104"/>
      <c r="H88" s="105"/>
      <c r="I88" s="107"/>
      <c r="J88" s="108"/>
      <c r="K88" s="104"/>
      <c r="L88" s="105"/>
    </row>
    <row r="89" spans="1:12">
      <c r="A89" s="95" t="s">
        <v>76</v>
      </c>
      <c r="B89" s="102"/>
      <c r="C89" s="103"/>
      <c r="D89" s="104"/>
      <c r="E89" s="105"/>
      <c r="F89" s="106"/>
      <c r="G89" s="104"/>
      <c r="H89" s="105"/>
      <c r="I89" s="107"/>
      <c r="J89" s="108"/>
      <c r="K89" s="104"/>
      <c r="L89" s="105"/>
    </row>
    <row r="90" spans="1:12">
      <c r="A90" s="95" t="s">
        <v>76</v>
      </c>
      <c r="B90" s="102"/>
      <c r="C90" s="103"/>
      <c r="D90" s="104"/>
      <c r="E90" s="105"/>
      <c r="F90" s="106"/>
      <c r="G90" s="104"/>
      <c r="H90" s="105"/>
      <c r="I90" s="107"/>
      <c r="J90" s="108"/>
      <c r="K90" s="104"/>
      <c r="L90" s="105"/>
    </row>
    <row r="91" spans="1:12">
      <c r="A91" s="95" t="s">
        <v>76</v>
      </c>
      <c r="B91" s="102"/>
      <c r="C91" s="103"/>
      <c r="D91" s="104"/>
      <c r="E91" s="105"/>
      <c r="F91" s="106"/>
      <c r="G91" s="104"/>
      <c r="H91" s="105"/>
      <c r="I91" s="107"/>
      <c r="J91" s="108"/>
      <c r="K91" s="104"/>
      <c r="L91" s="105"/>
    </row>
    <row r="92" spans="1:12">
      <c r="A92" s="95" t="s">
        <v>76</v>
      </c>
      <c r="B92" s="102"/>
      <c r="C92" s="103"/>
      <c r="D92" s="104"/>
      <c r="E92" s="105"/>
      <c r="F92" s="106"/>
      <c r="G92" s="104"/>
      <c r="H92" s="105"/>
      <c r="I92" s="107"/>
      <c r="J92" s="108"/>
      <c r="K92" s="104"/>
      <c r="L92" s="105"/>
    </row>
    <row r="93" spans="1:12">
      <c r="A93" s="95" t="s">
        <v>76</v>
      </c>
      <c r="B93" s="102"/>
      <c r="C93" s="103"/>
      <c r="D93" s="104"/>
      <c r="E93" s="105"/>
      <c r="F93" s="106"/>
      <c r="G93" s="104"/>
      <c r="H93" s="105"/>
      <c r="I93" s="107"/>
      <c r="J93" s="108"/>
      <c r="K93" s="104"/>
      <c r="L93" s="105"/>
    </row>
    <row r="94" spans="1:12">
      <c r="A94" s="95" t="s">
        <v>76</v>
      </c>
      <c r="B94" s="102"/>
      <c r="C94" s="103"/>
      <c r="D94" s="104"/>
      <c r="E94" s="105"/>
      <c r="F94" s="106"/>
      <c r="G94" s="104"/>
      <c r="H94" s="105"/>
      <c r="I94" s="107"/>
      <c r="J94" s="108"/>
      <c r="K94" s="104"/>
      <c r="L94" s="105"/>
    </row>
    <row r="95" spans="1:12">
      <c r="A95" s="95" t="s">
        <v>76</v>
      </c>
      <c r="B95" s="102"/>
      <c r="C95" s="103"/>
      <c r="D95" s="104"/>
      <c r="E95" s="105"/>
      <c r="F95" s="106"/>
      <c r="G95" s="104"/>
      <c r="H95" s="105"/>
      <c r="I95" s="107"/>
      <c r="J95" s="108"/>
      <c r="K95" s="104"/>
      <c r="L95" s="105"/>
    </row>
    <row r="96" spans="1:12">
      <c r="A96" s="95" t="s">
        <v>76</v>
      </c>
      <c r="B96" s="102"/>
      <c r="C96" s="103"/>
      <c r="D96" s="104"/>
      <c r="E96" s="105"/>
      <c r="F96" s="106"/>
      <c r="G96" s="104"/>
      <c r="H96" s="105"/>
      <c r="I96" s="107"/>
      <c r="J96" s="108"/>
      <c r="K96" s="104"/>
      <c r="L96" s="105"/>
    </row>
    <row r="97" spans="1:12">
      <c r="A97" s="95" t="s">
        <v>76</v>
      </c>
      <c r="B97" s="102"/>
      <c r="C97" s="103"/>
      <c r="D97" s="104"/>
      <c r="E97" s="105"/>
      <c r="F97" s="106"/>
      <c r="G97" s="104"/>
      <c r="H97" s="105"/>
      <c r="I97" s="107"/>
      <c r="J97" s="108"/>
      <c r="K97" s="104"/>
      <c r="L97" s="105"/>
    </row>
    <row r="98" spans="1:12">
      <c r="A98" s="95" t="s">
        <v>76</v>
      </c>
      <c r="B98" s="102"/>
      <c r="C98" s="103"/>
      <c r="D98" s="104"/>
      <c r="E98" s="105"/>
      <c r="F98" s="106"/>
      <c r="G98" s="104"/>
      <c r="H98" s="105"/>
      <c r="I98" s="107"/>
      <c r="J98" s="108"/>
      <c r="K98" s="104"/>
      <c r="L98" s="105"/>
    </row>
    <row r="99" spans="1:12">
      <c r="A99" s="95" t="s">
        <v>76</v>
      </c>
      <c r="B99" s="102"/>
      <c r="C99" s="103"/>
      <c r="D99" s="104"/>
      <c r="E99" s="105"/>
      <c r="F99" s="106"/>
      <c r="G99" s="104"/>
      <c r="H99" s="105"/>
      <c r="I99" s="107"/>
      <c r="J99" s="108"/>
      <c r="K99" s="104"/>
      <c r="L99" s="105"/>
    </row>
    <row r="100" spans="1:12">
      <c r="A100" s="95" t="s">
        <v>76</v>
      </c>
      <c r="B100" s="102"/>
      <c r="C100" s="103"/>
      <c r="D100" s="104"/>
      <c r="E100" s="105"/>
      <c r="F100" s="106"/>
      <c r="G100" s="104"/>
      <c r="H100" s="105"/>
      <c r="I100" s="107"/>
      <c r="J100" s="108"/>
      <c r="K100" s="104"/>
      <c r="L100" s="105"/>
    </row>
    <row r="101" spans="1:12">
      <c r="A101" s="110"/>
      <c r="B101" s="111"/>
      <c r="C101" s="112"/>
      <c r="D101" s="113"/>
      <c r="E101" s="114"/>
      <c r="F101" s="112"/>
      <c r="G101" s="113"/>
      <c r="H101" s="114"/>
      <c r="I101" s="115"/>
      <c r="J101" s="116"/>
      <c r="K101" s="113"/>
      <c r="L101" s="114"/>
    </row>
    <row r="102" spans="1:12">
      <c r="A102" s="110"/>
      <c r="B102" s="111"/>
      <c r="C102" s="112"/>
      <c r="D102" s="113"/>
      <c r="E102" s="114"/>
      <c r="F102" s="112"/>
      <c r="G102" s="113"/>
      <c r="H102" s="114"/>
      <c r="I102" s="115"/>
      <c r="J102" s="116"/>
      <c r="K102" s="113"/>
      <c r="L102" s="114"/>
    </row>
    <row r="103" spans="1:12">
      <c r="A103" s="110"/>
      <c r="B103" s="111"/>
      <c r="C103" s="112"/>
      <c r="D103" s="113"/>
      <c r="E103" s="114"/>
      <c r="F103" s="112"/>
      <c r="G103" s="113"/>
      <c r="H103" s="114"/>
      <c r="I103" s="115"/>
      <c r="J103" s="116"/>
      <c r="K103" s="113"/>
      <c r="L103" s="114"/>
    </row>
    <row r="104" spans="1:12">
      <c r="A104" s="110"/>
      <c r="B104" s="111"/>
      <c r="C104" s="112"/>
      <c r="D104" s="113"/>
      <c r="E104" s="114"/>
      <c r="F104" s="112"/>
      <c r="G104" s="113"/>
      <c r="H104" s="114"/>
      <c r="I104" s="115"/>
      <c r="J104" s="116"/>
      <c r="K104" s="113"/>
      <c r="L104" s="114"/>
    </row>
    <row r="105" spans="1:12">
      <c r="A105" s="110"/>
      <c r="B105" s="111"/>
      <c r="C105" s="112"/>
      <c r="D105" s="113"/>
      <c r="E105" s="114"/>
      <c r="F105" s="112"/>
      <c r="G105" s="113"/>
      <c r="H105" s="114"/>
      <c r="I105" s="115"/>
      <c r="J105" s="116"/>
      <c r="K105" s="113"/>
      <c r="L105" s="114"/>
    </row>
    <row r="106" spans="1:12">
      <c r="A106" s="110"/>
      <c r="B106" s="111"/>
      <c r="C106" s="112"/>
      <c r="D106" s="113"/>
      <c r="E106" s="114"/>
      <c r="F106" s="112"/>
      <c r="G106" s="113"/>
      <c r="H106" s="114"/>
      <c r="I106" s="115"/>
      <c r="J106" s="116"/>
      <c r="K106" s="113"/>
      <c r="L106" s="114"/>
    </row>
    <row r="107" spans="1:12">
      <c r="A107" s="110"/>
      <c r="B107" s="111"/>
      <c r="C107" s="112"/>
      <c r="D107" s="113"/>
      <c r="E107" s="114"/>
      <c r="F107" s="112"/>
      <c r="G107" s="113"/>
      <c r="H107" s="114"/>
      <c r="I107" s="115"/>
      <c r="J107" s="116"/>
      <c r="K107" s="113"/>
      <c r="L107" s="114"/>
    </row>
    <row r="108" spans="1:12">
      <c r="A108" s="110"/>
      <c r="B108" s="111"/>
      <c r="C108" s="112"/>
      <c r="D108" s="113"/>
      <c r="E108" s="114"/>
      <c r="F108" s="112"/>
      <c r="G108" s="113"/>
      <c r="H108" s="114"/>
      <c r="I108" s="115"/>
      <c r="J108" s="116"/>
      <c r="K108" s="113"/>
      <c r="L108" s="114"/>
    </row>
    <row r="109" spans="1:12">
      <c r="A109" s="110"/>
      <c r="B109" s="111"/>
      <c r="C109" s="112"/>
      <c r="D109" s="113"/>
      <c r="E109" s="114"/>
      <c r="F109" s="112"/>
      <c r="G109" s="113"/>
      <c r="H109" s="114"/>
      <c r="I109" s="115"/>
      <c r="J109" s="116"/>
      <c r="K109" s="113"/>
      <c r="L109" s="114"/>
    </row>
    <row r="110" spans="1:12">
      <c r="A110" s="110"/>
      <c r="B110" s="111"/>
      <c r="C110" s="112"/>
      <c r="D110" s="113"/>
      <c r="E110" s="114"/>
      <c r="F110" s="112"/>
      <c r="G110" s="113"/>
      <c r="H110" s="114"/>
      <c r="I110" s="115"/>
      <c r="J110" s="116"/>
      <c r="K110" s="113"/>
      <c r="L110" s="114"/>
    </row>
    <row r="111" spans="1:12">
      <c r="A111" s="110"/>
      <c r="B111" s="111"/>
      <c r="C111" s="112"/>
      <c r="D111" s="113"/>
      <c r="E111" s="114"/>
      <c r="F111" s="112"/>
      <c r="G111" s="113"/>
      <c r="H111" s="114"/>
      <c r="I111" s="115"/>
      <c r="J111" s="116"/>
      <c r="K111" s="113"/>
      <c r="L111" s="114"/>
    </row>
    <row r="112" spans="1:12">
      <c r="A112" s="110"/>
      <c r="B112" s="111"/>
      <c r="C112" s="112"/>
      <c r="D112" s="113"/>
      <c r="E112" s="114"/>
      <c r="F112" s="112"/>
      <c r="G112" s="113"/>
      <c r="H112" s="114"/>
      <c r="I112" s="115"/>
      <c r="J112" s="116"/>
      <c r="K112" s="113"/>
      <c r="L112" s="114"/>
    </row>
    <row r="113" spans="1:12">
      <c r="A113" s="110"/>
      <c r="B113" s="111"/>
      <c r="C113" s="112"/>
      <c r="D113" s="113"/>
      <c r="E113" s="114"/>
      <c r="F113" s="112"/>
      <c r="G113" s="113"/>
      <c r="H113" s="114"/>
      <c r="I113" s="115"/>
      <c r="J113" s="116"/>
      <c r="K113" s="113"/>
      <c r="L113" s="114"/>
    </row>
    <row r="114" spans="1:12">
      <c r="A114" s="110"/>
      <c r="B114" s="111"/>
      <c r="C114" s="112"/>
      <c r="D114" s="113"/>
      <c r="E114" s="114"/>
      <c r="F114" s="112"/>
      <c r="G114" s="113"/>
      <c r="H114" s="114"/>
      <c r="I114" s="115"/>
      <c r="J114" s="116"/>
      <c r="K114" s="113"/>
      <c r="L114" s="114"/>
    </row>
    <row r="115" spans="1:12">
      <c r="A115" s="110"/>
      <c r="B115" s="111"/>
      <c r="C115" s="112"/>
      <c r="D115" s="113"/>
      <c r="E115" s="114"/>
      <c r="F115" s="112"/>
      <c r="G115" s="113"/>
      <c r="H115" s="114"/>
      <c r="I115" s="115"/>
      <c r="J115" s="116"/>
      <c r="K115" s="113"/>
      <c r="L115" s="114"/>
    </row>
    <row r="116" spans="1:12">
      <c r="A116" s="110"/>
      <c r="B116" s="111"/>
      <c r="C116" s="112"/>
      <c r="D116" s="113"/>
      <c r="E116" s="114"/>
      <c r="F116" s="112"/>
      <c r="G116" s="113"/>
      <c r="H116" s="114"/>
      <c r="I116" s="115"/>
      <c r="J116" s="116"/>
      <c r="K116" s="113"/>
      <c r="L116" s="114"/>
    </row>
    <row r="117" spans="1:12">
      <c r="A117" s="110"/>
      <c r="B117" s="111"/>
      <c r="C117" s="112"/>
      <c r="D117" s="113"/>
      <c r="E117" s="114"/>
      <c r="F117" s="112"/>
      <c r="G117" s="113"/>
      <c r="H117" s="114"/>
      <c r="I117" s="115"/>
      <c r="J117" s="116"/>
      <c r="K117" s="113"/>
      <c r="L117" s="114"/>
    </row>
    <row r="118" spans="1:12">
      <c r="A118" s="110"/>
      <c r="B118" s="111"/>
      <c r="C118" s="112"/>
      <c r="D118" s="113"/>
      <c r="E118" s="114"/>
      <c r="F118" s="112"/>
      <c r="G118" s="113"/>
      <c r="H118" s="114"/>
      <c r="I118" s="115"/>
      <c r="J118" s="116"/>
      <c r="K118" s="113"/>
      <c r="L118" s="114"/>
    </row>
    <row r="119" spans="1:12">
      <c r="A119" s="110"/>
      <c r="B119" s="111"/>
      <c r="C119" s="112"/>
      <c r="D119" s="113"/>
      <c r="E119" s="114"/>
      <c r="F119" s="112"/>
      <c r="G119" s="113"/>
      <c r="H119" s="114"/>
      <c r="I119" s="115"/>
      <c r="J119" s="116"/>
      <c r="K119" s="113"/>
      <c r="L119" s="114"/>
    </row>
    <row r="120" spans="1:12">
      <c r="A120" s="110"/>
      <c r="B120" s="111"/>
      <c r="C120" s="112"/>
      <c r="D120" s="113"/>
      <c r="E120" s="114"/>
      <c r="F120" s="112"/>
      <c r="G120" s="113"/>
      <c r="H120" s="114"/>
      <c r="I120" s="115"/>
      <c r="J120" s="116"/>
      <c r="K120" s="113"/>
      <c r="L120" s="114"/>
    </row>
    <row r="121" spans="1:12">
      <c r="A121" s="110"/>
      <c r="B121" s="111"/>
      <c r="C121" s="112"/>
      <c r="D121" s="113"/>
      <c r="E121" s="114"/>
      <c r="F121" s="112"/>
      <c r="G121" s="113"/>
      <c r="H121" s="114"/>
      <c r="I121" s="115"/>
      <c r="J121" s="116"/>
      <c r="K121" s="113"/>
      <c r="L121" s="114"/>
    </row>
    <row r="122" spans="1:12">
      <c r="A122" s="110"/>
      <c r="B122" s="111"/>
      <c r="C122" s="112"/>
      <c r="D122" s="113"/>
      <c r="E122" s="114"/>
      <c r="F122" s="112"/>
      <c r="G122" s="113"/>
      <c r="H122" s="114"/>
      <c r="I122" s="115"/>
      <c r="J122" s="116"/>
      <c r="K122" s="113"/>
      <c r="L122" s="114"/>
    </row>
    <row r="123" spans="1:12">
      <c r="A123" s="110"/>
      <c r="B123" s="111"/>
      <c r="C123" s="112"/>
      <c r="D123" s="113"/>
      <c r="E123" s="114"/>
      <c r="F123" s="112"/>
      <c r="G123" s="113"/>
      <c r="H123" s="114"/>
      <c r="I123" s="115"/>
      <c r="J123" s="116"/>
      <c r="K123" s="113"/>
      <c r="L123" s="114"/>
    </row>
    <row r="124" spans="1:12">
      <c r="A124" s="110"/>
      <c r="B124" s="111"/>
      <c r="C124" s="112"/>
      <c r="D124" s="113"/>
      <c r="E124" s="114"/>
      <c r="F124" s="112"/>
      <c r="G124" s="113"/>
      <c r="H124" s="114"/>
      <c r="I124" s="115"/>
      <c r="J124" s="116"/>
      <c r="K124" s="113"/>
      <c r="L124" s="114"/>
    </row>
    <row r="125" spans="1:12">
      <c r="A125" s="110"/>
      <c r="B125" s="111"/>
      <c r="C125" s="112"/>
      <c r="D125" s="113"/>
      <c r="E125" s="114"/>
      <c r="F125" s="112"/>
      <c r="G125" s="113"/>
      <c r="H125" s="114"/>
      <c r="I125" s="115"/>
      <c r="J125" s="116"/>
      <c r="K125" s="113"/>
      <c r="L125" s="114"/>
    </row>
    <row r="126" spans="1:12">
      <c r="A126" s="110"/>
      <c r="B126" s="111"/>
      <c r="C126" s="112"/>
      <c r="D126" s="113"/>
      <c r="E126" s="114"/>
      <c r="F126" s="112"/>
      <c r="G126" s="113"/>
      <c r="H126" s="114"/>
      <c r="I126" s="115"/>
      <c r="J126" s="116"/>
      <c r="K126" s="113"/>
      <c r="L126" s="114"/>
    </row>
    <row r="127" spans="1:12">
      <c r="A127" s="110"/>
      <c r="B127" s="111"/>
      <c r="C127" s="112"/>
      <c r="D127" s="113"/>
      <c r="E127" s="114"/>
      <c r="F127" s="112"/>
      <c r="G127" s="113"/>
      <c r="H127" s="114"/>
      <c r="I127" s="115"/>
      <c r="J127" s="116"/>
      <c r="K127" s="113"/>
      <c r="L127" s="114"/>
    </row>
    <row r="128" spans="1:12">
      <c r="A128" s="110"/>
      <c r="B128" s="111"/>
      <c r="C128" s="112"/>
      <c r="D128" s="113"/>
      <c r="E128" s="114"/>
      <c r="F128" s="112"/>
      <c r="G128" s="113"/>
      <c r="H128" s="114"/>
      <c r="I128" s="115"/>
      <c r="J128" s="116"/>
      <c r="K128" s="113"/>
      <c r="L128" s="114"/>
    </row>
    <row r="129" spans="1:12">
      <c r="A129" s="110"/>
      <c r="B129" s="111"/>
      <c r="C129" s="112"/>
      <c r="D129" s="113"/>
      <c r="E129" s="114"/>
      <c r="F129" s="112"/>
      <c r="G129" s="113"/>
      <c r="H129" s="114"/>
      <c r="I129" s="115"/>
      <c r="J129" s="116"/>
      <c r="K129" s="113"/>
      <c r="L129" s="114"/>
    </row>
    <row r="130" spans="1:12">
      <c r="A130" s="110"/>
      <c r="B130" s="111"/>
      <c r="C130" s="112"/>
      <c r="D130" s="113"/>
      <c r="E130" s="114"/>
      <c r="F130" s="112"/>
      <c r="G130" s="113"/>
      <c r="H130" s="114"/>
      <c r="I130" s="115"/>
      <c r="J130" s="116"/>
      <c r="K130" s="113"/>
      <c r="L130" s="114"/>
    </row>
    <row r="131" spans="1:12">
      <c r="A131" s="110"/>
      <c r="B131" s="111"/>
      <c r="C131" s="112"/>
      <c r="D131" s="113"/>
      <c r="E131" s="114"/>
      <c r="F131" s="112"/>
      <c r="G131" s="113"/>
      <c r="H131" s="114"/>
      <c r="I131" s="115"/>
      <c r="J131" s="116"/>
      <c r="K131" s="113"/>
      <c r="L131" s="114"/>
    </row>
    <row r="132" spans="1:12">
      <c r="A132" s="110"/>
      <c r="B132" s="111"/>
      <c r="C132" s="112"/>
      <c r="D132" s="113"/>
      <c r="E132" s="114"/>
      <c r="F132" s="112"/>
      <c r="G132" s="113"/>
      <c r="H132" s="114"/>
      <c r="I132" s="115"/>
      <c r="J132" s="116"/>
      <c r="K132" s="113"/>
      <c r="L132" s="114"/>
    </row>
    <row r="133" spans="1:12">
      <c r="A133" s="110"/>
      <c r="B133" s="111"/>
      <c r="C133" s="112"/>
      <c r="D133" s="113"/>
      <c r="E133" s="114"/>
      <c r="F133" s="112"/>
      <c r="G133" s="113"/>
      <c r="H133" s="114"/>
      <c r="I133" s="115"/>
      <c r="J133" s="116"/>
      <c r="K133" s="113"/>
      <c r="L133" s="114"/>
    </row>
    <row r="134" spans="1:12">
      <c r="A134" s="110"/>
      <c r="B134" s="111"/>
      <c r="C134" s="112"/>
      <c r="D134" s="113"/>
      <c r="E134" s="114"/>
      <c r="F134" s="112"/>
      <c r="G134" s="113"/>
      <c r="H134" s="114"/>
      <c r="I134" s="115"/>
      <c r="J134" s="116"/>
      <c r="K134" s="113"/>
      <c r="L134" s="114"/>
    </row>
    <row r="135" spans="1:12">
      <c r="A135" s="110"/>
      <c r="B135" s="111"/>
      <c r="C135" s="112"/>
      <c r="D135" s="113"/>
      <c r="E135" s="114"/>
      <c r="F135" s="112"/>
      <c r="G135" s="113"/>
      <c r="H135" s="114"/>
      <c r="I135" s="115"/>
      <c r="J135" s="116"/>
      <c r="K135" s="113"/>
      <c r="L135" s="114"/>
    </row>
    <row r="136" spans="1:12">
      <c r="A136" s="110"/>
      <c r="B136" s="111"/>
      <c r="C136" s="112"/>
      <c r="D136" s="113"/>
      <c r="E136" s="114"/>
      <c r="F136" s="112"/>
      <c r="G136" s="113"/>
      <c r="H136" s="114"/>
      <c r="I136" s="115"/>
      <c r="J136" s="116"/>
      <c r="K136" s="113"/>
      <c r="L136" s="114"/>
    </row>
    <row r="137" spans="1:12">
      <c r="A137" s="110"/>
      <c r="B137" s="111"/>
      <c r="C137" s="112"/>
      <c r="D137" s="113"/>
      <c r="E137" s="114"/>
      <c r="F137" s="112"/>
      <c r="G137" s="113"/>
      <c r="H137" s="114"/>
      <c r="I137" s="115"/>
      <c r="J137" s="116"/>
      <c r="K137" s="113"/>
      <c r="L137" s="114"/>
    </row>
    <row r="138" spans="1:12">
      <c r="A138" s="110"/>
      <c r="B138" s="111"/>
      <c r="C138" s="112"/>
      <c r="D138" s="113"/>
      <c r="E138" s="114"/>
      <c r="F138" s="112"/>
      <c r="G138" s="113"/>
      <c r="H138" s="114"/>
      <c r="I138" s="115"/>
      <c r="J138" s="116"/>
      <c r="K138" s="113"/>
      <c r="L138" s="114"/>
    </row>
    <row r="139" spans="1:12">
      <c r="A139" s="110"/>
      <c r="B139" s="111"/>
      <c r="C139" s="112"/>
      <c r="D139" s="113"/>
      <c r="E139" s="114"/>
      <c r="F139" s="112"/>
      <c r="G139" s="113"/>
      <c r="H139" s="114"/>
      <c r="I139" s="115"/>
      <c r="J139" s="116"/>
      <c r="K139" s="113"/>
      <c r="L139" s="114"/>
    </row>
    <row r="140" spans="1:12">
      <c r="A140" s="110"/>
      <c r="B140" s="111"/>
      <c r="C140" s="112"/>
      <c r="D140" s="113"/>
      <c r="E140" s="114"/>
      <c r="F140" s="112"/>
      <c r="G140" s="113"/>
      <c r="H140" s="114"/>
      <c r="I140" s="115"/>
      <c r="J140" s="116"/>
      <c r="K140" s="113"/>
      <c r="L140" s="114"/>
    </row>
    <row r="141" spans="1:12">
      <c r="A141" s="110"/>
      <c r="B141" s="111"/>
      <c r="C141" s="112"/>
      <c r="D141" s="113"/>
      <c r="E141" s="114"/>
      <c r="F141" s="112"/>
      <c r="G141" s="113"/>
      <c r="H141" s="114"/>
      <c r="I141" s="115"/>
      <c r="J141" s="116"/>
      <c r="K141" s="113"/>
      <c r="L141" s="114"/>
    </row>
    <row r="142" spans="1:12">
      <c r="A142" s="110"/>
      <c r="B142" s="111"/>
      <c r="C142" s="112"/>
      <c r="D142" s="113"/>
      <c r="E142" s="114"/>
      <c r="F142" s="112"/>
      <c r="G142" s="113"/>
      <c r="H142" s="114"/>
      <c r="I142" s="115"/>
      <c r="J142" s="116"/>
      <c r="K142" s="113"/>
      <c r="L142" s="114"/>
    </row>
    <row r="143" spans="1:12">
      <c r="A143" s="110"/>
      <c r="B143" s="111"/>
      <c r="C143" s="112"/>
      <c r="D143" s="113"/>
      <c r="E143" s="114"/>
      <c r="F143" s="112"/>
      <c r="G143" s="113"/>
      <c r="H143" s="114"/>
      <c r="I143" s="115"/>
      <c r="J143" s="116"/>
      <c r="K143" s="113"/>
      <c r="L143" s="114"/>
    </row>
    <row r="144" spans="1:12">
      <c r="A144" s="110"/>
      <c r="B144" s="111"/>
      <c r="C144" s="112"/>
      <c r="D144" s="113"/>
      <c r="E144" s="114"/>
      <c r="F144" s="112"/>
      <c r="G144" s="113"/>
      <c r="H144" s="114"/>
      <c r="I144" s="115"/>
      <c r="J144" s="116"/>
      <c r="K144" s="113"/>
      <c r="L144" s="114"/>
    </row>
    <row r="145" spans="1:12">
      <c r="A145" s="110"/>
      <c r="B145" s="111"/>
      <c r="C145" s="112"/>
      <c r="D145" s="113"/>
      <c r="E145" s="114"/>
      <c r="F145" s="112"/>
      <c r="G145" s="113"/>
      <c r="H145" s="114"/>
      <c r="I145" s="115"/>
      <c r="J145" s="116"/>
      <c r="K145" s="113"/>
      <c r="L145" s="114"/>
    </row>
    <row r="146" spans="1:12">
      <c r="A146" s="110"/>
      <c r="B146" s="111"/>
      <c r="C146" s="112"/>
      <c r="D146" s="113"/>
      <c r="E146" s="114"/>
      <c r="F146" s="112"/>
      <c r="G146" s="113"/>
      <c r="H146" s="114"/>
      <c r="I146" s="115"/>
      <c r="J146" s="116"/>
      <c r="K146" s="113"/>
      <c r="L146" s="114"/>
    </row>
    <row r="147" spans="1:12">
      <c r="A147" s="110"/>
      <c r="B147" s="111"/>
      <c r="C147" s="112"/>
      <c r="D147" s="113"/>
      <c r="E147" s="114"/>
      <c r="F147" s="112"/>
      <c r="G147" s="113"/>
      <c r="H147" s="114"/>
      <c r="I147" s="115"/>
      <c r="J147" s="116"/>
      <c r="K147" s="113"/>
      <c r="L147" s="114"/>
    </row>
    <row r="148" spans="1:12">
      <c r="A148" s="110"/>
      <c r="B148" s="111"/>
      <c r="C148" s="112"/>
      <c r="D148" s="113"/>
      <c r="E148" s="114"/>
      <c r="F148" s="112"/>
      <c r="G148" s="113"/>
      <c r="H148" s="114"/>
      <c r="I148" s="115"/>
      <c r="J148" s="116"/>
      <c r="K148" s="113"/>
      <c r="L148" s="114"/>
    </row>
    <row r="149" spans="1:12">
      <c r="A149" s="110"/>
      <c r="B149" s="111"/>
      <c r="C149" s="112"/>
      <c r="D149" s="113"/>
      <c r="E149" s="114"/>
      <c r="F149" s="112"/>
      <c r="G149" s="113"/>
      <c r="H149" s="114"/>
      <c r="I149" s="115"/>
      <c r="J149" s="116"/>
      <c r="K149" s="113"/>
      <c r="L149" s="114"/>
    </row>
    <row r="150" spans="1:12">
      <c r="A150" s="110"/>
      <c r="B150" s="111"/>
      <c r="C150" s="112"/>
      <c r="D150" s="113"/>
      <c r="E150" s="114"/>
      <c r="F150" s="112"/>
      <c r="G150" s="113"/>
      <c r="H150" s="114"/>
      <c r="I150" s="115"/>
      <c r="J150" s="116"/>
      <c r="K150" s="113"/>
      <c r="L150" s="114"/>
    </row>
    <row r="151" spans="1:12">
      <c r="A151" s="110"/>
      <c r="B151" s="111"/>
      <c r="C151" s="112"/>
      <c r="D151" s="113"/>
      <c r="E151" s="114"/>
      <c r="F151" s="112"/>
      <c r="G151" s="113"/>
      <c r="H151" s="114"/>
      <c r="I151" s="115"/>
      <c r="J151" s="116"/>
      <c r="K151" s="113"/>
      <c r="L151" s="114"/>
    </row>
    <row r="152" spans="1:12">
      <c r="A152" s="110"/>
      <c r="B152" s="111"/>
      <c r="C152" s="112"/>
      <c r="D152" s="113"/>
      <c r="E152" s="114"/>
      <c r="F152" s="112"/>
      <c r="G152" s="113"/>
      <c r="H152" s="114"/>
      <c r="I152" s="115"/>
      <c r="J152" s="116"/>
      <c r="K152" s="113"/>
      <c r="L152" s="114"/>
    </row>
    <row r="153" spans="1:12">
      <c r="A153" s="110"/>
      <c r="B153" s="111"/>
      <c r="C153" s="112"/>
      <c r="D153" s="113"/>
      <c r="E153" s="114"/>
      <c r="F153" s="112"/>
      <c r="G153" s="113"/>
      <c r="H153" s="114"/>
      <c r="I153" s="115"/>
      <c r="J153" s="116"/>
      <c r="K153" s="113"/>
      <c r="L153" s="114"/>
    </row>
    <row r="154" spans="1:12">
      <c r="A154" s="110"/>
      <c r="B154" s="111"/>
      <c r="C154" s="112"/>
      <c r="D154" s="113"/>
      <c r="E154" s="114"/>
      <c r="F154" s="112"/>
      <c r="G154" s="113"/>
      <c r="H154" s="114"/>
      <c r="I154" s="115"/>
      <c r="J154" s="116"/>
      <c r="K154" s="113"/>
      <c r="L154" s="114"/>
    </row>
    <row r="155" spans="1:12">
      <c r="A155" s="110"/>
      <c r="B155" s="111"/>
      <c r="C155" s="112"/>
      <c r="D155" s="113"/>
      <c r="E155" s="114"/>
      <c r="F155" s="112"/>
      <c r="G155" s="113"/>
      <c r="H155" s="114"/>
      <c r="I155" s="115"/>
      <c r="J155" s="116"/>
      <c r="K155" s="113"/>
      <c r="L155" s="114"/>
    </row>
    <row r="156" spans="1:12">
      <c r="A156" s="110"/>
      <c r="B156" s="111"/>
      <c r="C156" s="112"/>
      <c r="D156" s="113"/>
      <c r="E156" s="114"/>
      <c r="F156" s="112"/>
      <c r="G156" s="113"/>
      <c r="H156" s="114"/>
      <c r="I156" s="115"/>
      <c r="J156" s="116"/>
      <c r="K156" s="113"/>
      <c r="L156" s="114"/>
    </row>
    <row r="157" spans="1:12">
      <c r="A157" s="110"/>
      <c r="B157" s="111"/>
      <c r="C157" s="112"/>
      <c r="D157" s="113"/>
      <c r="E157" s="114"/>
      <c r="F157" s="112"/>
      <c r="G157" s="113"/>
      <c r="H157" s="114"/>
      <c r="I157" s="115"/>
      <c r="J157" s="116"/>
      <c r="K157" s="113"/>
      <c r="L157" s="114"/>
    </row>
    <row r="158" spans="1:12">
      <c r="A158" s="110"/>
      <c r="B158" s="111"/>
      <c r="C158" s="112"/>
      <c r="D158" s="113"/>
      <c r="E158" s="114"/>
      <c r="F158" s="112"/>
      <c r="G158" s="113"/>
      <c r="H158" s="114"/>
      <c r="I158" s="115"/>
      <c r="J158" s="116"/>
      <c r="K158" s="113"/>
      <c r="L158" s="114"/>
    </row>
    <row r="159" spans="1:12">
      <c r="A159" s="110"/>
      <c r="B159" s="111"/>
      <c r="C159" s="112"/>
      <c r="D159" s="113"/>
      <c r="E159" s="114"/>
      <c r="F159" s="112"/>
      <c r="G159" s="113"/>
      <c r="H159" s="114"/>
      <c r="I159" s="115"/>
      <c r="J159" s="116"/>
      <c r="K159" s="113"/>
      <c r="L159" s="114"/>
    </row>
    <row r="160" spans="1:12">
      <c r="A160" s="110"/>
      <c r="B160" s="111"/>
      <c r="C160" s="112"/>
      <c r="D160" s="113"/>
      <c r="E160" s="114"/>
      <c r="F160" s="112"/>
      <c r="G160" s="113"/>
      <c r="H160" s="114"/>
      <c r="I160" s="115"/>
      <c r="J160" s="116"/>
      <c r="K160" s="113"/>
      <c r="L160" s="114"/>
    </row>
    <row r="161" spans="1:12">
      <c r="A161" s="110"/>
      <c r="B161" s="111"/>
      <c r="C161" s="112"/>
      <c r="D161" s="113"/>
      <c r="E161" s="114"/>
      <c r="F161" s="112"/>
      <c r="G161" s="113"/>
      <c r="H161" s="114"/>
      <c r="I161" s="115"/>
      <c r="J161" s="116"/>
      <c r="K161" s="113"/>
      <c r="L161" s="114"/>
    </row>
    <row r="162" spans="1:12">
      <c r="A162" s="110"/>
      <c r="B162" s="111"/>
      <c r="C162" s="112"/>
      <c r="D162" s="113"/>
      <c r="E162" s="114"/>
      <c r="F162" s="112"/>
      <c r="G162" s="113"/>
      <c r="H162" s="114"/>
      <c r="I162" s="115"/>
      <c r="J162" s="116"/>
      <c r="K162" s="113"/>
      <c r="L162" s="114"/>
    </row>
    <row r="163" spans="1:12">
      <c r="A163" s="110"/>
      <c r="B163" s="111"/>
      <c r="C163" s="112"/>
      <c r="D163" s="113"/>
      <c r="E163" s="114"/>
      <c r="F163" s="112"/>
      <c r="G163" s="113"/>
      <c r="H163" s="114"/>
      <c r="I163" s="115"/>
      <c r="J163" s="116"/>
      <c r="K163" s="113"/>
      <c r="L163" s="114"/>
    </row>
    <row r="164" spans="1:12">
      <c r="A164" s="110"/>
      <c r="B164" s="111"/>
      <c r="C164" s="112"/>
      <c r="D164" s="113"/>
      <c r="E164" s="114"/>
      <c r="F164" s="112"/>
      <c r="G164" s="113"/>
      <c r="H164" s="114"/>
      <c r="I164" s="115"/>
      <c r="J164" s="116"/>
      <c r="K164" s="113"/>
      <c r="L164" s="114"/>
    </row>
    <row r="165" spans="1:12">
      <c r="A165" s="110"/>
      <c r="B165" s="111"/>
      <c r="C165" s="112"/>
      <c r="D165" s="113"/>
      <c r="E165" s="114"/>
      <c r="F165" s="112"/>
      <c r="G165" s="113"/>
      <c r="H165" s="114"/>
      <c r="I165" s="115"/>
      <c r="J165" s="116"/>
      <c r="K165" s="113"/>
      <c r="L165" s="114"/>
    </row>
    <row r="166" spans="1:12">
      <c r="A166" s="110"/>
      <c r="B166" s="111"/>
      <c r="C166" s="112"/>
      <c r="D166" s="113"/>
      <c r="E166" s="114"/>
      <c r="F166" s="112"/>
      <c r="G166" s="113"/>
      <c r="H166" s="114"/>
      <c r="I166" s="115"/>
      <c r="J166" s="116"/>
      <c r="K166" s="113"/>
      <c r="L166" s="114"/>
    </row>
    <row r="167" spans="1:12">
      <c r="A167" s="110"/>
      <c r="B167" s="111"/>
      <c r="C167" s="112"/>
      <c r="D167" s="113"/>
      <c r="E167" s="114"/>
      <c r="F167" s="112"/>
      <c r="G167" s="113"/>
      <c r="H167" s="114"/>
      <c r="I167" s="115"/>
      <c r="J167" s="116"/>
      <c r="K167" s="113"/>
      <c r="L167" s="114"/>
    </row>
    <row r="168" spans="1:12">
      <c r="A168" s="110"/>
      <c r="B168" s="111"/>
      <c r="C168" s="112"/>
      <c r="D168" s="113"/>
      <c r="E168" s="114"/>
      <c r="F168" s="112"/>
      <c r="G168" s="113"/>
      <c r="H168" s="114"/>
      <c r="I168" s="115"/>
      <c r="J168" s="116"/>
      <c r="K168" s="113"/>
      <c r="L168" s="114"/>
    </row>
    <row r="169" spans="1:12">
      <c r="A169" s="110"/>
      <c r="B169" s="111"/>
      <c r="C169" s="112"/>
      <c r="D169" s="113"/>
      <c r="E169" s="114"/>
      <c r="F169" s="112"/>
      <c r="G169" s="113"/>
      <c r="H169" s="114"/>
      <c r="I169" s="115"/>
      <c r="J169" s="116"/>
      <c r="K169" s="113"/>
      <c r="L169" s="114"/>
    </row>
    <row r="170" spans="1:12">
      <c r="A170" s="110"/>
      <c r="B170" s="111"/>
      <c r="C170" s="112"/>
      <c r="D170" s="113"/>
      <c r="E170" s="114"/>
      <c r="F170" s="112"/>
      <c r="G170" s="113"/>
      <c r="H170" s="114"/>
      <c r="I170" s="115"/>
      <c r="J170" s="116"/>
      <c r="K170" s="113"/>
      <c r="L170" s="114"/>
    </row>
    <row r="171" spans="1:12">
      <c r="A171" s="110"/>
      <c r="B171" s="111"/>
      <c r="C171" s="112"/>
      <c r="D171" s="113"/>
      <c r="E171" s="114"/>
      <c r="F171" s="112"/>
      <c r="G171" s="113"/>
      <c r="H171" s="114"/>
      <c r="I171" s="115"/>
      <c r="J171" s="116"/>
      <c r="K171" s="113"/>
      <c r="L171" s="114"/>
    </row>
    <row r="172" spans="1:12">
      <c r="A172" s="110"/>
      <c r="B172" s="111"/>
      <c r="C172" s="112"/>
      <c r="D172" s="113"/>
      <c r="E172" s="114"/>
      <c r="F172" s="112"/>
      <c r="G172" s="113"/>
      <c r="H172" s="114"/>
      <c r="I172" s="115"/>
      <c r="J172" s="116"/>
      <c r="K172" s="113"/>
      <c r="L172" s="114"/>
    </row>
    <row r="173" spans="1:12">
      <c r="A173" s="110"/>
      <c r="B173" s="111"/>
      <c r="C173" s="112"/>
      <c r="D173" s="113"/>
      <c r="E173" s="114"/>
      <c r="F173" s="112"/>
      <c r="G173" s="113"/>
      <c r="H173" s="114"/>
      <c r="I173" s="115"/>
      <c r="J173" s="116"/>
      <c r="K173" s="113"/>
      <c r="L173" s="114"/>
    </row>
    <row r="174" spans="1:12">
      <c r="A174" s="110"/>
      <c r="B174" s="111"/>
      <c r="C174" s="112"/>
      <c r="D174" s="113"/>
      <c r="E174" s="114"/>
      <c r="F174" s="112"/>
      <c r="G174" s="113"/>
      <c r="H174" s="114"/>
      <c r="I174" s="115"/>
      <c r="J174" s="116"/>
      <c r="K174" s="113"/>
      <c r="L174" s="114"/>
    </row>
    <row r="175" spans="1:12">
      <c r="A175" s="110"/>
      <c r="B175" s="111"/>
      <c r="C175" s="112"/>
      <c r="D175" s="113"/>
      <c r="E175" s="114"/>
      <c r="F175" s="112"/>
      <c r="G175" s="113"/>
      <c r="H175" s="114"/>
      <c r="I175" s="115"/>
      <c r="J175" s="116"/>
      <c r="K175" s="113"/>
      <c r="L175" s="114"/>
    </row>
    <row r="176" spans="1:12">
      <c r="A176" s="110"/>
      <c r="B176" s="111"/>
      <c r="C176" s="112"/>
      <c r="D176" s="113"/>
      <c r="E176" s="114"/>
      <c r="F176" s="112"/>
      <c r="G176" s="113"/>
      <c r="H176" s="114"/>
      <c r="I176" s="115"/>
      <c r="J176" s="116"/>
      <c r="K176" s="113"/>
      <c r="L176" s="114"/>
    </row>
    <row r="177" spans="1:12">
      <c r="A177" s="110"/>
      <c r="B177" s="111"/>
      <c r="C177" s="112"/>
      <c r="D177" s="113"/>
      <c r="E177" s="114"/>
      <c r="F177" s="112"/>
      <c r="G177" s="113"/>
      <c r="H177" s="114"/>
      <c r="I177" s="115"/>
      <c r="J177" s="116"/>
      <c r="K177" s="113"/>
      <c r="L177" s="114"/>
    </row>
    <row r="178" spans="1:12">
      <c r="A178" s="110"/>
      <c r="B178" s="111"/>
      <c r="C178" s="112"/>
      <c r="D178" s="113"/>
      <c r="E178" s="114"/>
      <c r="F178" s="112"/>
      <c r="G178" s="113"/>
      <c r="H178" s="114"/>
      <c r="I178" s="115"/>
      <c r="J178" s="116"/>
      <c r="K178" s="113"/>
      <c r="L178" s="114"/>
    </row>
    <row r="179" spans="1:12">
      <c r="A179" s="110"/>
      <c r="B179" s="111"/>
      <c r="C179" s="112"/>
      <c r="D179" s="113"/>
      <c r="E179" s="114"/>
      <c r="F179" s="112"/>
      <c r="G179" s="113"/>
      <c r="H179" s="114"/>
      <c r="I179" s="115"/>
      <c r="J179" s="116"/>
      <c r="K179" s="113"/>
      <c r="L179" s="114"/>
    </row>
    <row r="180" spans="1:12">
      <c r="A180" s="110"/>
      <c r="B180" s="111"/>
      <c r="C180" s="112"/>
      <c r="D180" s="113"/>
      <c r="E180" s="114"/>
      <c r="F180" s="112"/>
      <c r="G180" s="113"/>
      <c r="H180" s="114"/>
      <c r="I180" s="115"/>
      <c r="J180" s="116"/>
      <c r="K180" s="113"/>
      <c r="L180" s="114"/>
    </row>
    <row r="181" spans="1:12">
      <c r="A181" s="110"/>
      <c r="B181" s="111"/>
      <c r="C181" s="112"/>
      <c r="D181" s="113"/>
      <c r="E181" s="114"/>
      <c r="F181" s="112"/>
      <c r="G181" s="113"/>
      <c r="H181" s="114"/>
      <c r="I181" s="115"/>
      <c r="J181" s="116"/>
      <c r="K181" s="113"/>
      <c r="L181" s="114"/>
    </row>
    <row r="182" spans="1:12">
      <c r="A182" s="110"/>
      <c r="B182" s="111"/>
      <c r="C182" s="112"/>
      <c r="D182" s="113"/>
      <c r="E182" s="114"/>
      <c r="F182" s="112"/>
      <c r="G182" s="113"/>
      <c r="H182" s="114"/>
      <c r="I182" s="115"/>
      <c r="J182" s="116"/>
      <c r="K182" s="113"/>
      <c r="L182" s="114"/>
    </row>
    <row r="183" spans="1:12">
      <c r="A183" s="110"/>
      <c r="B183" s="111"/>
      <c r="C183" s="112"/>
      <c r="D183" s="113"/>
      <c r="E183" s="114"/>
      <c r="F183" s="112"/>
      <c r="G183" s="113"/>
      <c r="H183" s="114"/>
      <c r="I183" s="115"/>
      <c r="J183" s="116"/>
      <c r="K183" s="113"/>
      <c r="L183" s="114"/>
    </row>
    <row r="184" spans="1:12">
      <c r="A184" s="110"/>
      <c r="B184" s="111"/>
      <c r="C184" s="112"/>
      <c r="D184" s="113"/>
      <c r="E184" s="114"/>
      <c r="F184" s="112"/>
      <c r="G184" s="113"/>
      <c r="H184" s="114"/>
      <c r="I184" s="115"/>
      <c r="J184" s="116"/>
      <c r="K184" s="113"/>
      <c r="L184" s="114"/>
    </row>
    <row r="185" spans="1:12">
      <c r="A185" s="110"/>
      <c r="B185" s="111"/>
      <c r="C185" s="112"/>
      <c r="D185" s="113"/>
      <c r="E185" s="114"/>
      <c r="F185" s="112"/>
      <c r="G185" s="113"/>
      <c r="H185" s="114"/>
      <c r="I185" s="115"/>
      <c r="J185" s="116"/>
      <c r="K185" s="113"/>
      <c r="L185" s="114"/>
    </row>
    <row r="186" spans="1:12">
      <c r="A186" s="110"/>
      <c r="B186" s="111"/>
      <c r="C186" s="112"/>
      <c r="D186" s="113"/>
      <c r="E186" s="114"/>
      <c r="F186" s="112"/>
      <c r="G186" s="113"/>
      <c r="H186" s="114"/>
      <c r="I186" s="115"/>
      <c r="J186" s="116"/>
      <c r="K186" s="113"/>
      <c r="L186" s="114"/>
    </row>
    <row r="187" spans="1:12">
      <c r="A187" s="110"/>
      <c r="B187" s="111"/>
      <c r="C187" s="112"/>
      <c r="D187" s="113"/>
      <c r="E187" s="114"/>
      <c r="F187" s="112"/>
      <c r="G187" s="113"/>
      <c r="H187" s="114"/>
      <c r="I187" s="115"/>
      <c r="J187" s="116"/>
      <c r="K187" s="113"/>
      <c r="L187" s="114"/>
    </row>
    <row r="188" spans="1:12">
      <c r="A188" s="110"/>
      <c r="B188" s="111"/>
      <c r="C188" s="112"/>
      <c r="D188" s="113"/>
      <c r="E188" s="114"/>
      <c r="F188" s="112"/>
      <c r="G188" s="113"/>
      <c r="H188" s="114"/>
      <c r="I188" s="115"/>
      <c r="J188" s="116"/>
      <c r="K188" s="113"/>
      <c r="L188" s="114"/>
    </row>
    <row r="189" spans="1:12">
      <c r="A189" s="110"/>
      <c r="B189" s="111"/>
      <c r="C189" s="112"/>
      <c r="D189" s="113"/>
      <c r="E189" s="114"/>
      <c r="F189" s="112"/>
      <c r="G189" s="113"/>
      <c r="H189" s="114"/>
      <c r="I189" s="115"/>
      <c r="J189" s="116"/>
      <c r="K189" s="113"/>
      <c r="L189" s="114"/>
    </row>
    <row r="190" spans="1:12">
      <c r="A190" s="110"/>
      <c r="B190" s="111"/>
      <c r="C190" s="112"/>
      <c r="D190" s="113"/>
      <c r="E190" s="114"/>
      <c r="F190" s="112"/>
      <c r="G190" s="113"/>
      <c r="H190" s="114"/>
      <c r="I190" s="115"/>
      <c r="J190" s="116"/>
      <c r="K190" s="113"/>
      <c r="L190" s="114"/>
    </row>
    <row r="191" spans="1:12">
      <c r="A191" s="110"/>
      <c r="B191" s="111"/>
      <c r="C191" s="112"/>
      <c r="D191" s="113"/>
      <c r="E191" s="114"/>
      <c r="F191" s="112"/>
      <c r="G191" s="113"/>
      <c r="H191" s="114"/>
      <c r="I191" s="115"/>
      <c r="J191" s="116"/>
      <c r="K191" s="113"/>
      <c r="L191" s="114"/>
    </row>
    <row r="192" spans="1:12">
      <c r="A192" s="110"/>
      <c r="B192" s="111"/>
      <c r="C192" s="112"/>
      <c r="D192" s="113"/>
      <c r="E192" s="114"/>
      <c r="F192" s="112"/>
      <c r="G192" s="113"/>
      <c r="H192" s="114"/>
      <c r="I192" s="115"/>
      <c r="J192" s="116"/>
      <c r="K192" s="113"/>
      <c r="L192" s="114"/>
    </row>
    <row r="193" spans="1:12">
      <c r="A193" s="110"/>
      <c r="B193" s="111"/>
      <c r="C193" s="112"/>
      <c r="D193" s="113"/>
      <c r="E193" s="114"/>
      <c r="F193" s="112"/>
      <c r="G193" s="113"/>
      <c r="H193" s="114"/>
      <c r="I193" s="115"/>
      <c r="J193" s="116"/>
      <c r="K193" s="113"/>
      <c r="L193" s="114"/>
    </row>
    <row r="194" spans="1:12">
      <c r="A194" s="110"/>
      <c r="B194" s="111"/>
      <c r="C194" s="112"/>
      <c r="D194" s="113"/>
      <c r="E194" s="114"/>
      <c r="F194" s="112"/>
      <c r="G194" s="113"/>
      <c r="H194" s="114"/>
      <c r="I194" s="115"/>
      <c r="J194" s="116"/>
      <c r="K194" s="113"/>
      <c r="L194" s="114"/>
    </row>
    <row r="195" spans="1:12">
      <c r="A195" s="110"/>
      <c r="B195" s="111"/>
      <c r="C195" s="112"/>
      <c r="D195" s="113"/>
      <c r="E195" s="114"/>
      <c r="F195" s="112"/>
      <c r="G195" s="113"/>
      <c r="H195" s="114"/>
      <c r="I195" s="115"/>
      <c r="J195" s="116"/>
      <c r="K195" s="113"/>
      <c r="L195" s="114"/>
    </row>
    <row r="196" spans="1:12">
      <c r="A196" s="110"/>
      <c r="B196" s="111"/>
      <c r="C196" s="112"/>
      <c r="D196" s="113"/>
      <c r="E196" s="114"/>
      <c r="F196" s="112"/>
      <c r="G196" s="113"/>
      <c r="H196" s="114"/>
      <c r="I196" s="115"/>
      <c r="J196" s="116"/>
      <c r="K196" s="113"/>
      <c r="L196" s="114"/>
    </row>
    <row r="197" spans="1:12">
      <c r="A197" s="110"/>
      <c r="B197" s="111"/>
      <c r="C197" s="112"/>
      <c r="D197" s="113"/>
      <c r="E197" s="114"/>
      <c r="F197" s="112"/>
      <c r="G197" s="113"/>
      <c r="H197" s="114"/>
      <c r="I197" s="115"/>
      <c r="J197" s="116"/>
      <c r="K197" s="113"/>
      <c r="L197" s="114"/>
    </row>
    <row r="198" spans="1:12">
      <c r="A198" s="110"/>
      <c r="B198" s="111"/>
      <c r="C198" s="112"/>
      <c r="D198" s="113"/>
      <c r="E198" s="114"/>
      <c r="F198" s="112"/>
      <c r="G198" s="113"/>
      <c r="H198" s="114"/>
      <c r="I198" s="115"/>
      <c r="J198" s="116"/>
      <c r="K198" s="113"/>
      <c r="L198" s="114"/>
    </row>
    <row r="199" spans="1:12">
      <c r="A199" s="110"/>
      <c r="B199" s="111"/>
      <c r="C199" s="112"/>
      <c r="D199" s="113"/>
      <c r="E199" s="114"/>
      <c r="F199" s="112"/>
      <c r="G199" s="113"/>
      <c r="H199" s="114"/>
      <c r="I199" s="115"/>
      <c r="J199" s="116"/>
      <c r="K199" s="113"/>
      <c r="L199" s="114"/>
    </row>
    <row r="200" spans="1:12">
      <c r="A200" s="110"/>
      <c r="B200" s="111"/>
      <c r="C200" s="112"/>
      <c r="D200" s="113"/>
      <c r="E200" s="114"/>
      <c r="F200" s="112"/>
      <c r="G200" s="113"/>
      <c r="H200" s="114"/>
      <c r="I200" s="115"/>
      <c r="J200" s="116"/>
      <c r="K200" s="113"/>
      <c r="L200" s="114"/>
    </row>
    <row r="201" spans="1:12">
      <c r="A201" s="110"/>
      <c r="B201" s="111"/>
      <c r="C201" s="112"/>
      <c r="D201" s="113"/>
      <c r="E201" s="114"/>
      <c r="F201" s="112"/>
      <c r="G201" s="113"/>
      <c r="H201" s="114"/>
      <c r="I201" s="115"/>
      <c r="J201" s="116"/>
      <c r="K201" s="113"/>
      <c r="L201" s="114"/>
    </row>
    <row r="202" spans="1:12">
      <c r="A202" s="110"/>
      <c r="B202" s="111"/>
      <c r="C202" s="112"/>
      <c r="D202" s="113"/>
      <c r="E202" s="114"/>
      <c r="F202" s="112"/>
      <c r="G202" s="113"/>
      <c r="H202" s="114"/>
      <c r="I202" s="115"/>
      <c r="J202" s="116"/>
      <c r="K202" s="113"/>
      <c r="L202" s="114"/>
    </row>
    <row r="203" spans="1:12">
      <c r="A203" s="110"/>
      <c r="B203" s="111"/>
      <c r="C203" s="112"/>
      <c r="D203" s="113"/>
      <c r="E203" s="114"/>
      <c r="F203" s="112"/>
      <c r="G203" s="113"/>
      <c r="H203" s="114"/>
      <c r="I203" s="115"/>
      <c r="J203" s="116"/>
      <c r="K203" s="113"/>
      <c r="L203" s="114"/>
    </row>
    <row r="204" spans="1:12">
      <c r="A204" s="110"/>
      <c r="B204" s="111"/>
      <c r="C204" s="112"/>
      <c r="D204" s="113"/>
      <c r="E204" s="114"/>
      <c r="F204" s="112"/>
      <c r="G204" s="113"/>
      <c r="H204" s="114"/>
      <c r="I204" s="115"/>
      <c r="J204" s="116"/>
      <c r="K204" s="113"/>
      <c r="L204" s="114"/>
    </row>
    <row r="205" spans="1:12">
      <c r="A205" s="110"/>
      <c r="B205" s="111"/>
      <c r="C205" s="112"/>
      <c r="D205" s="113"/>
      <c r="E205" s="114"/>
      <c r="F205" s="112"/>
      <c r="G205" s="113"/>
      <c r="H205" s="114"/>
      <c r="I205" s="115"/>
      <c r="J205" s="116"/>
      <c r="K205" s="113"/>
      <c r="L205" s="114"/>
    </row>
    <row r="206" spans="1:12">
      <c r="A206" s="110"/>
      <c r="B206" s="111"/>
      <c r="C206" s="112"/>
      <c r="D206" s="113"/>
      <c r="E206" s="114"/>
      <c r="F206" s="112"/>
      <c r="G206" s="113"/>
      <c r="H206" s="114"/>
      <c r="I206" s="115"/>
      <c r="J206" s="116"/>
      <c r="K206" s="113"/>
      <c r="L206" s="114"/>
    </row>
    <row r="207" spans="1:12">
      <c r="A207" s="110"/>
      <c r="B207" s="111"/>
      <c r="C207" s="112"/>
      <c r="D207" s="113"/>
      <c r="E207" s="114"/>
      <c r="F207" s="112"/>
      <c r="G207" s="113"/>
      <c r="H207" s="114"/>
      <c r="I207" s="115"/>
      <c r="J207" s="116"/>
      <c r="K207" s="113"/>
      <c r="L207" s="114"/>
    </row>
    <row r="208" spans="1:12">
      <c r="A208" s="110"/>
      <c r="B208" s="111"/>
      <c r="C208" s="112"/>
      <c r="D208" s="113"/>
      <c r="E208" s="114"/>
      <c r="F208" s="112"/>
      <c r="G208" s="113"/>
      <c r="H208" s="114"/>
      <c r="I208" s="115"/>
      <c r="J208" s="116"/>
      <c r="K208" s="113"/>
      <c r="L208" s="114"/>
    </row>
    <row r="209" spans="1:12">
      <c r="A209" s="110"/>
      <c r="B209" s="111"/>
      <c r="C209" s="112"/>
      <c r="D209" s="113"/>
      <c r="E209" s="114"/>
      <c r="F209" s="112"/>
      <c r="G209" s="113"/>
      <c r="H209" s="114"/>
      <c r="I209" s="115"/>
      <c r="J209" s="116"/>
      <c r="K209" s="113"/>
      <c r="L209" s="114"/>
    </row>
    <row r="210" spans="1:12">
      <c r="A210" s="110"/>
      <c r="B210" s="111"/>
      <c r="C210" s="112"/>
      <c r="D210" s="113"/>
      <c r="E210" s="114"/>
      <c r="F210" s="112"/>
      <c r="G210" s="113"/>
      <c r="H210" s="114"/>
      <c r="I210" s="115"/>
      <c r="J210" s="116"/>
      <c r="K210" s="113"/>
      <c r="L210" s="114"/>
    </row>
    <row r="211" spans="1:12">
      <c r="A211" s="110"/>
      <c r="B211" s="111"/>
      <c r="C211" s="112"/>
      <c r="D211" s="113"/>
      <c r="E211" s="114"/>
      <c r="F211" s="112"/>
      <c r="G211" s="113"/>
      <c r="H211" s="114"/>
      <c r="I211" s="115"/>
      <c r="J211" s="116"/>
      <c r="K211" s="113"/>
      <c r="L211" s="114"/>
    </row>
    <row r="212" spans="1:12">
      <c r="A212" s="110"/>
      <c r="B212" s="111"/>
      <c r="C212" s="112"/>
      <c r="D212" s="113"/>
      <c r="E212" s="114"/>
      <c r="F212" s="112"/>
      <c r="G212" s="113"/>
      <c r="H212" s="114"/>
      <c r="I212" s="115"/>
      <c r="J212" s="116"/>
      <c r="K212" s="113"/>
      <c r="L212" s="114"/>
    </row>
    <row r="213" spans="1:12">
      <c r="A213" s="110"/>
      <c r="B213" s="111"/>
      <c r="C213" s="112"/>
      <c r="D213" s="113"/>
      <c r="E213" s="114"/>
      <c r="F213" s="112"/>
      <c r="G213" s="113"/>
      <c r="H213" s="114"/>
      <c r="I213" s="115"/>
      <c r="J213" s="116"/>
      <c r="K213" s="113"/>
      <c r="L213" s="114"/>
    </row>
    <row r="214" spans="1:12">
      <c r="A214" s="110"/>
      <c r="B214" s="111"/>
      <c r="C214" s="112"/>
      <c r="D214" s="113"/>
      <c r="E214" s="114"/>
      <c r="F214" s="112"/>
      <c r="G214" s="113"/>
      <c r="H214" s="114"/>
      <c r="I214" s="115"/>
      <c r="J214" s="116"/>
      <c r="K214" s="113"/>
      <c r="L214" s="114"/>
    </row>
    <row r="215" spans="1:12">
      <c r="A215" s="110"/>
      <c r="B215" s="111"/>
      <c r="C215" s="112"/>
      <c r="D215" s="113"/>
      <c r="E215" s="114"/>
      <c r="F215" s="112"/>
      <c r="G215" s="113"/>
      <c r="H215" s="114"/>
      <c r="I215" s="115"/>
      <c r="J215" s="116"/>
      <c r="K215" s="113"/>
      <c r="L215" s="114"/>
    </row>
    <row r="216" spans="1:12">
      <c r="A216" s="110"/>
      <c r="B216" s="111"/>
      <c r="C216" s="112"/>
      <c r="D216" s="113"/>
      <c r="E216" s="114"/>
      <c r="F216" s="112"/>
      <c r="G216" s="113"/>
      <c r="H216" s="114"/>
      <c r="I216" s="115"/>
      <c r="J216" s="116"/>
      <c r="K216" s="113"/>
      <c r="L216" s="114"/>
    </row>
    <row r="217" spans="1:12">
      <c r="A217" s="110"/>
      <c r="B217" s="111"/>
      <c r="C217" s="112"/>
      <c r="D217" s="113"/>
      <c r="E217" s="114"/>
      <c r="F217" s="112"/>
      <c r="G217" s="113"/>
      <c r="H217" s="114"/>
      <c r="I217" s="115"/>
      <c r="J217" s="116"/>
      <c r="K217" s="113"/>
      <c r="L217" s="114"/>
    </row>
    <row r="218" spans="1:12">
      <c r="A218" s="110"/>
      <c r="B218" s="111"/>
      <c r="C218" s="112"/>
      <c r="D218" s="113"/>
      <c r="E218" s="114"/>
      <c r="F218" s="112"/>
      <c r="G218" s="113"/>
      <c r="H218" s="114"/>
      <c r="I218" s="115"/>
      <c r="J218" s="116"/>
      <c r="K218" s="113"/>
      <c r="L218" s="114"/>
    </row>
    <row r="219" spans="1:12">
      <c r="A219" s="110"/>
      <c r="B219" s="111"/>
      <c r="C219" s="112"/>
      <c r="D219" s="113"/>
      <c r="E219" s="114"/>
      <c r="F219" s="112"/>
      <c r="G219" s="113"/>
      <c r="H219" s="114"/>
      <c r="I219" s="115"/>
      <c r="J219" s="116"/>
      <c r="K219" s="113"/>
      <c r="L219" s="114"/>
    </row>
    <row r="220" spans="1:12">
      <c r="A220" s="110"/>
      <c r="B220" s="111"/>
      <c r="C220" s="112"/>
      <c r="D220" s="113"/>
      <c r="E220" s="114"/>
      <c r="F220" s="112"/>
      <c r="G220" s="113"/>
      <c r="H220" s="114"/>
      <c r="I220" s="115"/>
      <c r="J220" s="116"/>
      <c r="K220" s="113"/>
      <c r="L220" s="114"/>
    </row>
    <row r="221" spans="1:12">
      <c r="A221" s="110"/>
      <c r="B221" s="111"/>
      <c r="C221" s="112"/>
      <c r="D221" s="113"/>
      <c r="E221" s="114"/>
      <c r="F221" s="112"/>
      <c r="G221" s="113"/>
      <c r="H221" s="114"/>
      <c r="I221" s="115"/>
      <c r="J221" s="116"/>
      <c r="K221" s="113"/>
      <c r="L221" s="114"/>
    </row>
    <row r="222" spans="1:12">
      <c r="A222" s="110"/>
      <c r="B222" s="111"/>
      <c r="C222" s="112"/>
      <c r="D222" s="113"/>
      <c r="E222" s="114"/>
      <c r="F222" s="112"/>
      <c r="G222" s="113"/>
      <c r="H222" s="114"/>
      <c r="I222" s="115"/>
      <c r="J222" s="116"/>
      <c r="K222" s="113"/>
      <c r="L222" s="114"/>
    </row>
    <row r="223" spans="1:12">
      <c r="A223" s="110"/>
      <c r="B223" s="111"/>
      <c r="C223" s="112"/>
      <c r="D223" s="113"/>
      <c r="E223" s="114"/>
      <c r="F223" s="112"/>
      <c r="G223" s="113"/>
      <c r="H223" s="114"/>
      <c r="I223" s="115"/>
      <c r="J223" s="116"/>
      <c r="K223" s="113"/>
      <c r="L223" s="114"/>
    </row>
    <row r="224" spans="1:12">
      <c r="A224" s="110"/>
      <c r="B224" s="111"/>
      <c r="C224" s="112"/>
      <c r="D224" s="113"/>
      <c r="E224" s="114"/>
      <c r="F224" s="112"/>
      <c r="G224" s="113"/>
      <c r="H224" s="114"/>
      <c r="I224" s="115"/>
      <c r="J224" s="116"/>
      <c r="K224" s="113"/>
      <c r="L224" s="114"/>
    </row>
    <row r="225" spans="1:12">
      <c r="A225" s="110"/>
      <c r="B225" s="111"/>
      <c r="C225" s="112"/>
      <c r="D225" s="113"/>
      <c r="E225" s="114"/>
      <c r="F225" s="112"/>
      <c r="G225" s="113"/>
      <c r="H225" s="114"/>
      <c r="I225" s="115"/>
      <c r="J225" s="116"/>
      <c r="K225" s="113"/>
      <c r="L225" s="114"/>
    </row>
    <row r="226" spans="1:12">
      <c r="A226" s="110"/>
      <c r="B226" s="111"/>
      <c r="C226" s="112"/>
      <c r="D226" s="113"/>
      <c r="E226" s="114"/>
      <c r="F226" s="112"/>
      <c r="G226" s="113"/>
      <c r="H226" s="114"/>
      <c r="I226" s="115"/>
      <c r="J226" s="116"/>
      <c r="K226" s="113"/>
      <c r="L226" s="114"/>
    </row>
    <row r="227" spans="1:12">
      <c r="A227" s="110"/>
      <c r="B227" s="111"/>
      <c r="C227" s="112"/>
      <c r="D227" s="113"/>
      <c r="E227" s="114"/>
      <c r="F227" s="112"/>
      <c r="G227" s="113"/>
      <c r="H227" s="114"/>
      <c r="I227" s="115"/>
      <c r="J227" s="116"/>
      <c r="K227" s="113"/>
      <c r="L227" s="114"/>
    </row>
    <row r="228" spans="1:12">
      <c r="A228" s="110"/>
      <c r="B228" s="111"/>
      <c r="C228" s="112"/>
      <c r="D228" s="113"/>
      <c r="E228" s="114"/>
      <c r="F228" s="112"/>
      <c r="G228" s="113"/>
      <c r="H228" s="114"/>
      <c r="I228" s="115"/>
      <c r="J228" s="116"/>
      <c r="K228" s="113"/>
      <c r="L228" s="114"/>
    </row>
    <row r="229" spans="1:12">
      <c r="A229" s="110"/>
      <c r="B229" s="111"/>
      <c r="C229" s="112"/>
      <c r="D229" s="113"/>
      <c r="E229" s="114"/>
      <c r="F229" s="112"/>
      <c r="G229" s="113"/>
      <c r="H229" s="114"/>
      <c r="I229" s="115"/>
      <c r="J229" s="116"/>
      <c r="K229" s="113"/>
      <c r="L229" s="114"/>
    </row>
    <row r="230" spans="1:12">
      <c r="A230" s="110"/>
      <c r="B230" s="111"/>
      <c r="C230" s="112"/>
      <c r="D230" s="113"/>
      <c r="E230" s="114"/>
      <c r="F230" s="112"/>
      <c r="G230" s="113"/>
      <c r="H230" s="114"/>
      <c r="I230" s="115"/>
      <c r="J230" s="116"/>
      <c r="K230" s="113"/>
      <c r="L230" s="114"/>
    </row>
    <row r="231" spans="1:12">
      <c r="A231" s="110"/>
      <c r="B231" s="111"/>
      <c r="C231" s="112"/>
      <c r="D231" s="113"/>
      <c r="E231" s="114"/>
      <c r="F231" s="112"/>
      <c r="G231" s="113"/>
      <c r="H231" s="114"/>
      <c r="I231" s="115"/>
      <c r="J231" s="116"/>
      <c r="K231" s="113"/>
      <c r="L231" s="114"/>
    </row>
    <row r="232" spans="1:12">
      <c r="A232" s="110"/>
      <c r="B232" s="111"/>
      <c r="C232" s="112"/>
      <c r="D232" s="113"/>
      <c r="E232" s="114"/>
      <c r="F232" s="112"/>
      <c r="G232" s="113"/>
      <c r="H232" s="114"/>
      <c r="I232" s="115"/>
      <c r="J232" s="116"/>
      <c r="K232" s="113"/>
      <c r="L232" s="114"/>
    </row>
    <row r="233" spans="1:12">
      <c r="A233" s="110"/>
      <c r="B233" s="111"/>
      <c r="C233" s="112"/>
      <c r="D233" s="113"/>
      <c r="E233" s="114"/>
      <c r="F233" s="112"/>
      <c r="G233" s="113"/>
      <c r="H233" s="114"/>
      <c r="I233" s="115"/>
      <c r="J233" s="116"/>
      <c r="K233" s="113"/>
      <c r="L233" s="114"/>
    </row>
    <row r="234" spans="1:12">
      <c r="A234" s="110"/>
      <c r="B234" s="111"/>
      <c r="C234" s="112"/>
      <c r="D234" s="113"/>
      <c r="E234" s="114"/>
      <c r="F234" s="112"/>
      <c r="G234" s="113"/>
      <c r="H234" s="114"/>
      <c r="I234" s="115"/>
      <c r="J234" s="116"/>
      <c r="K234" s="113"/>
      <c r="L234" s="114"/>
    </row>
    <row r="235" spans="1:12">
      <c r="A235" s="110"/>
      <c r="B235" s="111"/>
      <c r="C235" s="112"/>
      <c r="D235" s="113"/>
      <c r="E235" s="114"/>
      <c r="F235" s="112"/>
      <c r="G235" s="113"/>
      <c r="H235" s="114"/>
      <c r="I235" s="115"/>
      <c r="J235" s="116"/>
      <c r="K235" s="113"/>
      <c r="L235" s="114"/>
    </row>
    <row r="236" spans="1:12">
      <c r="A236" s="110"/>
      <c r="B236" s="111"/>
      <c r="C236" s="112"/>
      <c r="D236" s="113"/>
      <c r="E236" s="114"/>
      <c r="F236" s="112"/>
      <c r="G236" s="113"/>
      <c r="H236" s="114"/>
      <c r="I236" s="115"/>
      <c r="J236" s="116"/>
      <c r="K236" s="113"/>
      <c r="L236" s="114"/>
    </row>
    <row r="237" spans="1:12">
      <c r="A237" s="110"/>
      <c r="B237" s="111"/>
      <c r="C237" s="112"/>
      <c r="D237" s="113"/>
      <c r="E237" s="114"/>
      <c r="F237" s="112"/>
      <c r="G237" s="113"/>
      <c r="H237" s="114"/>
      <c r="I237" s="115"/>
      <c r="J237" s="116"/>
      <c r="K237" s="113"/>
      <c r="L237" s="114"/>
    </row>
    <row r="238" spans="1:12">
      <c r="A238" s="110"/>
      <c r="B238" s="111"/>
      <c r="C238" s="112"/>
      <c r="D238" s="113"/>
      <c r="E238" s="114"/>
      <c r="F238" s="112"/>
      <c r="G238" s="113"/>
      <c r="H238" s="114"/>
      <c r="I238" s="115"/>
      <c r="J238" s="116"/>
      <c r="K238" s="113"/>
      <c r="L238" s="114"/>
    </row>
    <row r="239" spans="1:12">
      <c r="A239" s="110"/>
      <c r="B239" s="111"/>
      <c r="C239" s="112"/>
      <c r="D239" s="113"/>
      <c r="E239" s="114"/>
      <c r="F239" s="112"/>
      <c r="G239" s="113"/>
      <c r="H239" s="114"/>
      <c r="I239" s="115"/>
      <c r="J239" s="116"/>
      <c r="K239" s="113"/>
      <c r="L239" s="114"/>
    </row>
    <row r="240" spans="1:12">
      <c r="A240" s="110"/>
      <c r="B240" s="111"/>
      <c r="C240" s="112"/>
      <c r="D240" s="113"/>
      <c r="E240" s="114"/>
      <c r="F240" s="112"/>
      <c r="G240" s="113"/>
      <c r="H240" s="114"/>
      <c r="I240" s="115"/>
      <c r="J240" s="116"/>
      <c r="K240" s="113"/>
      <c r="L240" s="114"/>
    </row>
    <row r="241" spans="1:12">
      <c r="A241" s="110"/>
      <c r="B241" s="111"/>
      <c r="C241" s="112"/>
      <c r="D241" s="113"/>
      <c r="E241" s="114"/>
      <c r="F241" s="112"/>
      <c r="G241" s="113"/>
      <c r="H241" s="114"/>
      <c r="I241" s="115"/>
      <c r="J241" s="116"/>
      <c r="K241" s="113"/>
      <c r="L241" s="114"/>
    </row>
    <row r="242" spans="1:12">
      <c r="A242" s="110"/>
      <c r="B242" s="111"/>
      <c r="C242" s="112"/>
      <c r="D242" s="113"/>
      <c r="E242" s="114"/>
      <c r="F242" s="112"/>
      <c r="G242" s="113"/>
      <c r="H242" s="114"/>
      <c r="I242" s="115"/>
      <c r="J242" s="116"/>
      <c r="K242" s="113"/>
      <c r="L242" s="114"/>
    </row>
    <row r="243" spans="1:12">
      <c r="A243" s="110"/>
      <c r="B243" s="111"/>
      <c r="C243" s="112"/>
      <c r="D243" s="113"/>
      <c r="E243" s="114"/>
      <c r="F243" s="112"/>
      <c r="G243" s="113"/>
      <c r="H243" s="114"/>
      <c r="I243" s="115"/>
      <c r="J243" s="116"/>
      <c r="K243" s="113"/>
      <c r="L243" s="114"/>
    </row>
    <row r="244" spans="1:12">
      <c r="A244" s="110"/>
      <c r="B244" s="111"/>
      <c r="C244" s="112"/>
      <c r="D244" s="113"/>
      <c r="E244" s="114"/>
      <c r="F244" s="112"/>
      <c r="G244" s="113"/>
      <c r="H244" s="114"/>
      <c r="I244" s="115"/>
      <c r="J244" s="116"/>
      <c r="K244" s="113"/>
      <c r="L244" s="114"/>
    </row>
    <row r="245" spans="1:12">
      <c r="A245" s="110"/>
      <c r="B245" s="111"/>
      <c r="C245" s="112"/>
      <c r="D245" s="113"/>
      <c r="E245" s="114"/>
      <c r="F245" s="112"/>
      <c r="G245" s="113"/>
      <c r="H245" s="114"/>
      <c r="I245" s="115"/>
      <c r="J245" s="116"/>
      <c r="K245" s="113"/>
      <c r="L245" s="114"/>
    </row>
    <row r="246" spans="1:12">
      <c r="A246" s="110"/>
      <c r="B246" s="111"/>
      <c r="C246" s="112"/>
      <c r="D246" s="113"/>
      <c r="E246" s="114"/>
      <c r="F246" s="112"/>
      <c r="G246" s="113"/>
      <c r="H246" s="114"/>
      <c r="I246" s="115"/>
      <c r="J246" s="116"/>
      <c r="K246" s="113"/>
      <c r="L246" s="114"/>
    </row>
    <row r="247" spans="1:12">
      <c r="A247" s="110"/>
      <c r="B247" s="111"/>
      <c r="C247" s="112"/>
      <c r="D247" s="113"/>
      <c r="E247" s="114"/>
      <c r="F247" s="112"/>
      <c r="G247" s="113"/>
      <c r="H247" s="114"/>
      <c r="I247" s="115"/>
      <c r="J247" s="116"/>
      <c r="K247" s="113"/>
      <c r="L247" s="114"/>
    </row>
    <row r="248" spans="1:12">
      <c r="A248" s="110"/>
      <c r="B248" s="111"/>
      <c r="C248" s="112"/>
      <c r="D248" s="113"/>
      <c r="E248" s="114"/>
      <c r="F248" s="112"/>
      <c r="G248" s="113"/>
      <c r="H248" s="114"/>
      <c r="I248" s="115"/>
      <c r="J248" s="116"/>
      <c r="K248" s="113"/>
      <c r="L248" s="114"/>
    </row>
    <row r="249" spans="1:12">
      <c r="A249" s="110"/>
      <c r="B249" s="111"/>
      <c r="C249" s="112"/>
      <c r="D249" s="113"/>
      <c r="E249" s="114"/>
      <c r="F249" s="112"/>
      <c r="G249" s="113"/>
      <c r="H249" s="114"/>
      <c r="I249" s="115"/>
      <c r="J249" s="116"/>
      <c r="K249" s="113"/>
      <c r="L249" s="114"/>
    </row>
    <row r="250" spans="1:12">
      <c r="A250" s="110"/>
      <c r="B250" s="111"/>
      <c r="C250" s="112"/>
      <c r="D250" s="113"/>
      <c r="E250" s="114"/>
      <c r="F250" s="112"/>
      <c r="G250" s="113"/>
      <c r="H250" s="114"/>
      <c r="I250" s="115"/>
      <c r="J250" s="116"/>
      <c r="K250" s="113"/>
      <c r="L250" s="114"/>
    </row>
    <row r="251" spans="1:12">
      <c r="A251" s="110"/>
      <c r="B251" s="111"/>
      <c r="C251" s="112"/>
      <c r="D251" s="113"/>
      <c r="E251" s="114"/>
      <c r="F251" s="112"/>
      <c r="G251" s="113"/>
      <c r="H251" s="114"/>
      <c r="I251" s="115"/>
      <c r="J251" s="116"/>
      <c r="K251" s="113"/>
      <c r="L251" s="114"/>
    </row>
    <row r="252" spans="1:12">
      <c r="A252" s="110"/>
      <c r="B252" s="111"/>
      <c r="C252" s="112"/>
      <c r="D252" s="113"/>
      <c r="E252" s="114"/>
      <c r="F252" s="112"/>
      <c r="G252" s="113"/>
      <c r="H252" s="114"/>
      <c r="I252" s="115"/>
      <c r="J252" s="116"/>
      <c r="K252" s="113"/>
      <c r="L252" s="114"/>
    </row>
    <row r="253" spans="1:12">
      <c r="A253" s="110"/>
      <c r="B253" s="111"/>
      <c r="C253" s="112"/>
      <c r="D253" s="113"/>
      <c r="E253" s="114"/>
      <c r="F253" s="112"/>
      <c r="G253" s="113"/>
      <c r="H253" s="114"/>
      <c r="I253" s="115"/>
      <c r="J253" s="116"/>
      <c r="K253" s="113"/>
      <c r="L253" s="114"/>
    </row>
    <row r="254" spans="1:12">
      <c r="A254" s="110"/>
      <c r="B254" s="111"/>
      <c r="C254" s="112"/>
      <c r="D254" s="113"/>
      <c r="E254" s="114"/>
      <c r="F254" s="112"/>
      <c r="G254" s="113"/>
      <c r="H254" s="114"/>
      <c r="I254" s="115"/>
      <c r="J254" s="116"/>
      <c r="K254" s="113"/>
      <c r="L254" s="114"/>
    </row>
    <row r="255" spans="1:12">
      <c r="A255" s="110"/>
      <c r="B255" s="111"/>
      <c r="C255" s="112"/>
      <c r="D255" s="113"/>
      <c r="E255" s="114"/>
      <c r="F255" s="112"/>
      <c r="G255" s="113"/>
      <c r="H255" s="114"/>
      <c r="I255" s="115"/>
      <c r="J255" s="116"/>
      <c r="K255" s="113"/>
      <c r="L255" s="114"/>
    </row>
    <row r="256" spans="1:12">
      <c r="A256" s="110"/>
      <c r="B256" s="111"/>
      <c r="C256" s="112"/>
      <c r="D256" s="113"/>
      <c r="E256" s="114"/>
      <c r="F256" s="112"/>
      <c r="G256" s="113"/>
      <c r="H256" s="114"/>
      <c r="I256" s="115"/>
      <c r="J256" s="116"/>
      <c r="K256" s="113"/>
      <c r="L256" s="114"/>
    </row>
    <row r="257" spans="1:12">
      <c r="A257" s="110"/>
      <c r="B257" s="111"/>
      <c r="C257" s="112"/>
      <c r="D257" s="113"/>
      <c r="E257" s="114"/>
      <c r="F257" s="112"/>
      <c r="G257" s="113"/>
      <c r="H257" s="114"/>
      <c r="I257" s="115"/>
      <c r="J257" s="116"/>
      <c r="K257" s="113"/>
      <c r="L257" s="114"/>
    </row>
    <row r="258" spans="1:12">
      <c r="A258" s="110"/>
      <c r="B258" s="111"/>
      <c r="C258" s="112"/>
      <c r="D258" s="113"/>
      <c r="E258" s="114"/>
      <c r="F258" s="112"/>
      <c r="G258" s="113"/>
      <c r="H258" s="114"/>
      <c r="I258" s="115"/>
      <c r="J258" s="116"/>
      <c r="K258" s="113"/>
      <c r="L258" s="114"/>
    </row>
    <row r="259" spans="1:12">
      <c r="A259" s="110"/>
      <c r="B259" s="111"/>
      <c r="C259" s="112"/>
      <c r="D259" s="113"/>
      <c r="E259" s="114"/>
      <c r="F259" s="112"/>
      <c r="G259" s="113"/>
      <c r="H259" s="114"/>
      <c r="I259" s="115"/>
      <c r="J259" s="116"/>
      <c r="K259" s="113"/>
      <c r="L259" s="114"/>
    </row>
    <row r="260" spans="1:12">
      <c r="A260" s="110"/>
      <c r="B260" s="111"/>
      <c r="C260" s="112"/>
      <c r="D260" s="113"/>
      <c r="E260" s="114"/>
      <c r="F260" s="112"/>
      <c r="G260" s="113"/>
      <c r="H260" s="114"/>
      <c r="I260" s="115"/>
      <c r="J260" s="116"/>
      <c r="K260" s="113"/>
      <c r="L260" s="114"/>
    </row>
    <row r="261" spans="1:12">
      <c r="A261" s="110"/>
      <c r="B261" s="111"/>
      <c r="C261" s="112"/>
      <c r="D261" s="113"/>
      <c r="E261" s="114"/>
      <c r="F261" s="112"/>
      <c r="G261" s="113"/>
      <c r="H261" s="114"/>
      <c r="I261" s="115"/>
      <c r="J261" s="116"/>
      <c r="K261" s="113"/>
      <c r="L261" s="114"/>
    </row>
    <row r="262" spans="1:12">
      <c r="A262" s="110"/>
      <c r="B262" s="111"/>
      <c r="C262" s="112"/>
      <c r="D262" s="113"/>
      <c r="E262" s="114"/>
      <c r="F262" s="112"/>
      <c r="G262" s="113"/>
      <c r="H262" s="114"/>
      <c r="I262" s="115"/>
      <c r="J262" s="116"/>
      <c r="K262" s="113"/>
      <c r="L262" s="114"/>
    </row>
    <row r="263" spans="1:12">
      <c r="A263" s="110"/>
      <c r="B263" s="111"/>
      <c r="C263" s="112"/>
      <c r="D263" s="113"/>
      <c r="E263" s="114"/>
      <c r="F263" s="112"/>
      <c r="G263" s="113"/>
      <c r="H263" s="114"/>
      <c r="I263" s="115"/>
      <c r="J263" s="116"/>
      <c r="K263" s="113"/>
      <c r="L263" s="114"/>
    </row>
    <row r="264" spans="1:12">
      <c r="A264" s="110"/>
      <c r="B264" s="111"/>
      <c r="C264" s="112"/>
      <c r="D264" s="113"/>
      <c r="E264" s="114"/>
      <c r="F264" s="112"/>
      <c r="G264" s="113"/>
      <c r="H264" s="114"/>
      <c r="I264" s="115"/>
      <c r="J264" s="116"/>
      <c r="K264" s="113"/>
      <c r="L264" s="114"/>
    </row>
    <row r="265" spans="1:12">
      <c r="A265" s="110"/>
      <c r="B265" s="111"/>
      <c r="C265" s="112"/>
      <c r="D265" s="113"/>
      <c r="E265" s="114"/>
      <c r="F265" s="112"/>
      <c r="G265" s="113"/>
      <c r="H265" s="114"/>
      <c r="I265" s="115"/>
      <c r="J265" s="116"/>
      <c r="K265" s="113"/>
      <c r="L265" s="114"/>
    </row>
    <row r="266" spans="1:12">
      <c r="A266" s="110"/>
      <c r="B266" s="111"/>
      <c r="C266" s="112"/>
      <c r="D266" s="113"/>
      <c r="E266" s="114"/>
      <c r="F266" s="112"/>
      <c r="G266" s="113"/>
      <c r="H266" s="114"/>
      <c r="I266" s="115"/>
      <c r="J266" s="116"/>
      <c r="K266" s="113"/>
      <c r="L266" s="114"/>
    </row>
    <row r="267" spans="1:12">
      <c r="A267" s="110"/>
      <c r="B267" s="111"/>
      <c r="C267" s="112"/>
      <c r="D267" s="113"/>
      <c r="E267" s="114"/>
      <c r="F267" s="112"/>
      <c r="G267" s="113"/>
      <c r="H267" s="114"/>
      <c r="I267" s="115"/>
      <c r="J267" s="116"/>
      <c r="K267" s="113"/>
      <c r="L267" s="114"/>
    </row>
    <row r="268" spans="1:12">
      <c r="A268" s="110"/>
      <c r="B268" s="111"/>
      <c r="C268" s="112"/>
      <c r="D268" s="113"/>
      <c r="E268" s="114"/>
      <c r="F268" s="112"/>
      <c r="G268" s="113"/>
      <c r="H268" s="114"/>
      <c r="I268" s="115"/>
      <c r="J268" s="116"/>
      <c r="K268" s="113"/>
      <c r="L268" s="114"/>
    </row>
    <row r="269" spans="1:12">
      <c r="A269" s="110"/>
      <c r="B269" s="111"/>
      <c r="C269" s="112"/>
      <c r="D269" s="113"/>
      <c r="E269" s="114"/>
      <c r="F269" s="112"/>
      <c r="G269" s="113"/>
      <c r="H269" s="114"/>
      <c r="I269" s="115"/>
      <c r="J269" s="116"/>
      <c r="K269" s="113"/>
      <c r="L269" s="114"/>
    </row>
    <row r="270" spans="1:12">
      <c r="A270" s="110"/>
      <c r="B270" s="111"/>
      <c r="C270" s="112"/>
      <c r="D270" s="113"/>
      <c r="E270" s="114"/>
      <c r="F270" s="112"/>
      <c r="G270" s="113"/>
      <c r="H270" s="114"/>
      <c r="I270" s="115"/>
      <c r="J270" s="116"/>
      <c r="K270" s="113"/>
      <c r="L270" s="114"/>
    </row>
    <row r="271" spans="1:12">
      <c r="A271" s="110"/>
      <c r="B271" s="111"/>
      <c r="C271" s="112"/>
      <c r="D271" s="113"/>
      <c r="E271" s="114"/>
      <c r="F271" s="112"/>
      <c r="G271" s="113"/>
      <c r="H271" s="114"/>
      <c r="I271" s="115"/>
      <c r="J271" s="116"/>
      <c r="K271" s="113"/>
      <c r="L271" s="114"/>
    </row>
    <row r="272" spans="1:12">
      <c r="A272" s="110"/>
      <c r="B272" s="111"/>
      <c r="C272" s="112"/>
      <c r="D272" s="113"/>
      <c r="E272" s="114"/>
      <c r="F272" s="112"/>
      <c r="G272" s="113"/>
      <c r="H272" s="114"/>
      <c r="I272" s="115"/>
      <c r="J272" s="116"/>
      <c r="K272" s="113"/>
      <c r="L272" s="114"/>
    </row>
    <row r="273" spans="1:12">
      <c r="A273" s="110"/>
      <c r="B273" s="111"/>
      <c r="C273" s="112"/>
      <c r="D273" s="113"/>
      <c r="E273" s="114"/>
      <c r="F273" s="112"/>
      <c r="G273" s="113"/>
      <c r="H273" s="114"/>
      <c r="I273" s="115"/>
      <c r="J273" s="116"/>
      <c r="K273" s="113"/>
      <c r="L273" s="114"/>
    </row>
    <row r="274" spans="1:12">
      <c r="A274" s="110"/>
      <c r="B274" s="111"/>
      <c r="C274" s="112"/>
      <c r="D274" s="113"/>
      <c r="E274" s="114"/>
      <c r="F274" s="112"/>
      <c r="G274" s="113"/>
      <c r="H274" s="114"/>
      <c r="I274" s="115"/>
      <c r="J274" s="116"/>
      <c r="K274" s="113"/>
      <c r="L274" s="114"/>
    </row>
    <row r="275" spans="1:12">
      <c r="A275" s="110"/>
      <c r="B275" s="111"/>
      <c r="C275" s="112"/>
      <c r="D275" s="113"/>
      <c r="E275" s="114"/>
      <c r="F275" s="112"/>
      <c r="G275" s="113"/>
      <c r="H275" s="114"/>
      <c r="I275" s="115"/>
      <c r="J275" s="116"/>
      <c r="K275" s="113"/>
      <c r="L275" s="114"/>
    </row>
    <row r="276" spans="1:12">
      <c r="A276" s="110"/>
      <c r="B276" s="111"/>
      <c r="C276" s="112"/>
      <c r="D276" s="113"/>
      <c r="E276" s="114"/>
      <c r="F276" s="112"/>
      <c r="G276" s="113"/>
      <c r="H276" s="114"/>
      <c r="I276" s="115"/>
      <c r="J276" s="116"/>
      <c r="K276" s="113"/>
      <c r="L276" s="114"/>
    </row>
    <row r="277" spans="1:12">
      <c r="A277" s="110"/>
      <c r="B277" s="111"/>
      <c r="C277" s="112"/>
      <c r="D277" s="113"/>
      <c r="E277" s="114"/>
      <c r="F277" s="112"/>
      <c r="G277" s="113"/>
      <c r="H277" s="114"/>
      <c r="I277" s="115"/>
      <c r="J277" s="116"/>
      <c r="K277" s="113"/>
      <c r="L277" s="114"/>
    </row>
    <row r="278" spans="1:12">
      <c r="A278" s="110"/>
      <c r="B278" s="111"/>
      <c r="C278" s="112"/>
      <c r="D278" s="113"/>
      <c r="E278" s="114"/>
      <c r="F278" s="112"/>
      <c r="G278" s="113"/>
      <c r="H278" s="114"/>
      <c r="I278" s="115"/>
      <c r="J278" s="116"/>
      <c r="K278" s="113"/>
      <c r="L278" s="114"/>
    </row>
    <row r="279" spans="1:12">
      <c r="A279" s="110"/>
      <c r="B279" s="111"/>
      <c r="C279" s="112"/>
      <c r="D279" s="113"/>
      <c r="E279" s="114"/>
      <c r="F279" s="112"/>
      <c r="G279" s="113"/>
      <c r="H279" s="114"/>
      <c r="I279" s="115"/>
      <c r="J279" s="116"/>
      <c r="K279" s="113"/>
      <c r="L279" s="114"/>
    </row>
    <row r="280" spans="1:12">
      <c r="A280" s="110"/>
      <c r="B280" s="111"/>
      <c r="C280" s="112"/>
      <c r="D280" s="113"/>
      <c r="E280" s="114"/>
      <c r="F280" s="112"/>
      <c r="G280" s="113"/>
      <c r="H280" s="114"/>
      <c r="I280" s="115"/>
      <c r="J280" s="116"/>
      <c r="K280" s="113"/>
      <c r="L280" s="114"/>
    </row>
    <row r="281" spans="1:12">
      <c r="A281" s="110"/>
      <c r="B281" s="111"/>
      <c r="C281" s="112"/>
      <c r="D281" s="113"/>
      <c r="E281" s="114"/>
      <c r="F281" s="112"/>
      <c r="G281" s="113"/>
      <c r="H281" s="114"/>
      <c r="I281" s="115"/>
      <c r="J281" s="116"/>
      <c r="K281" s="113"/>
      <c r="L281" s="114"/>
    </row>
    <row r="282" spans="1:12">
      <c r="A282" s="110"/>
      <c r="B282" s="111"/>
      <c r="C282" s="112"/>
      <c r="D282" s="113"/>
      <c r="E282" s="114"/>
      <c r="F282" s="112"/>
      <c r="G282" s="113"/>
      <c r="H282" s="114"/>
      <c r="I282" s="115"/>
      <c r="J282" s="116"/>
      <c r="K282" s="113"/>
      <c r="L282" s="114"/>
    </row>
    <row r="283" spans="1:12">
      <c r="A283" s="110"/>
      <c r="B283" s="111"/>
      <c r="C283" s="112"/>
      <c r="D283" s="113"/>
      <c r="E283" s="114"/>
      <c r="F283" s="112"/>
      <c r="G283" s="113"/>
      <c r="H283" s="114"/>
      <c r="I283" s="115"/>
      <c r="J283" s="116"/>
      <c r="K283" s="113"/>
      <c r="L283" s="114"/>
    </row>
    <row r="284" spans="1:12">
      <c r="A284" s="110"/>
      <c r="B284" s="111"/>
      <c r="C284" s="112"/>
      <c r="D284" s="113"/>
      <c r="E284" s="114"/>
      <c r="F284" s="112"/>
      <c r="G284" s="113"/>
      <c r="H284" s="114"/>
      <c r="I284" s="115"/>
      <c r="J284" s="116"/>
      <c r="K284" s="113"/>
      <c r="L284" s="114"/>
    </row>
    <row r="285" spans="1:12">
      <c r="A285" s="110"/>
      <c r="B285" s="111"/>
      <c r="C285" s="112"/>
      <c r="D285" s="113"/>
      <c r="E285" s="114"/>
      <c r="F285" s="112"/>
      <c r="G285" s="113"/>
      <c r="H285" s="114"/>
      <c r="I285" s="115"/>
      <c r="J285" s="116"/>
      <c r="K285" s="113"/>
      <c r="L285" s="114"/>
    </row>
    <row r="286" spans="1:12">
      <c r="A286" s="110"/>
      <c r="B286" s="111"/>
      <c r="C286" s="112"/>
      <c r="D286" s="113"/>
      <c r="E286" s="114"/>
      <c r="F286" s="112"/>
      <c r="G286" s="113"/>
      <c r="H286" s="114"/>
      <c r="I286" s="115"/>
      <c r="J286" s="116"/>
      <c r="K286" s="113"/>
      <c r="L286" s="114"/>
    </row>
    <row r="287" spans="1:12">
      <c r="A287" s="110"/>
      <c r="B287" s="111"/>
      <c r="C287" s="112"/>
      <c r="D287" s="113"/>
      <c r="E287" s="114"/>
      <c r="F287" s="112"/>
      <c r="G287" s="113"/>
      <c r="H287" s="114"/>
      <c r="I287" s="115"/>
      <c r="J287" s="116"/>
      <c r="K287" s="113"/>
      <c r="L287" s="114"/>
    </row>
    <row r="288" spans="1:12">
      <c r="A288" s="110"/>
      <c r="B288" s="111"/>
      <c r="C288" s="112"/>
      <c r="D288" s="113"/>
      <c r="E288" s="114"/>
      <c r="F288" s="112"/>
      <c r="G288" s="113"/>
      <c r="H288" s="114"/>
      <c r="I288" s="115"/>
      <c r="J288" s="116"/>
      <c r="K288" s="113"/>
      <c r="L288" s="114"/>
    </row>
    <row r="289" spans="1:12">
      <c r="A289" s="110"/>
      <c r="B289" s="111"/>
      <c r="C289" s="112"/>
      <c r="D289" s="113"/>
      <c r="E289" s="114"/>
      <c r="F289" s="112"/>
      <c r="G289" s="113"/>
      <c r="H289" s="114"/>
      <c r="I289" s="115"/>
      <c r="J289" s="116"/>
      <c r="K289" s="113"/>
      <c r="L289" s="114"/>
    </row>
    <row r="290" spans="1:12">
      <c r="A290" s="110"/>
      <c r="B290" s="111"/>
      <c r="C290" s="112"/>
      <c r="D290" s="113"/>
      <c r="E290" s="114"/>
      <c r="F290" s="112"/>
      <c r="G290" s="113"/>
      <c r="H290" s="114"/>
      <c r="I290" s="115"/>
      <c r="J290" s="116"/>
      <c r="K290" s="113"/>
      <c r="L290" s="114"/>
    </row>
    <row r="291" spans="1:12">
      <c r="A291" s="110"/>
      <c r="B291" s="111"/>
      <c r="C291" s="112"/>
      <c r="D291" s="113"/>
      <c r="E291" s="114"/>
      <c r="F291" s="112"/>
      <c r="G291" s="113"/>
      <c r="H291" s="114"/>
      <c r="I291" s="115"/>
      <c r="J291" s="116"/>
      <c r="K291" s="113"/>
      <c r="L291" s="114"/>
    </row>
    <row r="292" spans="1:12">
      <c r="A292" s="110"/>
      <c r="B292" s="111"/>
      <c r="C292" s="112"/>
      <c r="D292" s="113"/>
      <c r="E292" s="114"/>
      <c r="F292" s="112"/>
      <c r="G292" s="113"/>
      <c r="H292" s="114"/>
      <c r="I292" s="115"/>
      <c r="J292" s="116"/>
      <c r="K292" s="113"/>
      <c r="L292" s="114"/>
    </row>
    <row r="293" spans="1:12">
      <c r="A293" s="110"/>
      <c r="B293" s="111"/>
      <c r="C293" s="112"/>
      <c r="D293" s="113"/>
      <c r="E293" s="114"/>
      <c r="F293" s="112"/>
      <c r="G293" s="113"/>
      <c r="H293" s="114"/>
      <c r="I293" s="115"/>
      <c r="J293" s="116"/>
      <c r="K293" s="113"/>
      <c r="L293" s="114"/>
    </row>
    <row r="294" spans="1:12">
      <c r="A294" s="110"/>
      <c r="B294" s="111"/>
      <c r="C294" s="112"/>
      <c r="D294" s="113"/>
      <c r="E294" s="114"/>
      <c r="F294" s="112"/>
      <c r="G294" s="113"/>
      <c r="H294" s="114"/>
      <c r="I294" s="115"/>
      <c r="J294" s="116"/>
      <c r="K294" s="113"/>
      <c r="L294" s="114"/>
    </row>
    <row r="295" spans="1:12">
      <c r="A295" s="110"/>
      <c r="B295" s="111"/>
      <c r="C295" s="112"/>
      <c r="D295" s="113"/>
      <c r="E295" s="114"/>
      <c r="F295" s="112"/>
      <c r="G295" s="113"/>
      <c r="H295" s="114"/>
      <c r="I295" s="115"/>
      <c r="J295" s="116"/>
      <c r="K295" s="113"/>
      <c r="L295" s="114"/>
    </row>
    <row r="296" spans="1:12">
      <c r="A296" s="110"/>
      <c r="B296" s="111"/>
      <c r="C296" s="112"/>
      <c r="D296" s="113"/>
      <c r="E296" s="114"/>
      <c r="F296" s="112"/>
      <c r="G296" s="113"/>
      <c r="H296" s="114"/>
      <c r="I296" s="115"/>
      <c r="J296" s="116"/>
      <c r="K296" s="113"/>
      <c r="L296" s="114"/>
    </row>
    <row r="297" spans="1:12">
      <c r="A297" s="110"/>
      <c r="B297" s="111"/>
      <c r="C297" s="112"/>
      <c r="D297" s="113"/>
      <c r="E297" s="114"/>
      <c r="F297" s="112"/>
      <c r="G297" s="113"/>
      <c r="H297" s="114"/>
      <c r="I297" s="115"/>
      <c r="J297" s="116"/>
      <c r="K297" s="113"/>
      <c r="L297" s="114"/>
    </row>
    <row r="298" spans="1:12">
      <c r="A298" s="110"/>
      <c r="B298" s="111"/>
      <c r="C298" s="112"/>
      <c r="D298" s="113"/>
      <c r="E298" s="114"/>
      <c r="F298" s="112"/>
      <c r="G298" s="113"/>
      <c r="H298" s="114"/>
      <c r="I298" s="115"/>
      <c r="J298" s="116"/>
      <c r="K298" s="113"/>
      <c r="L298" s="114"/>
    </row>
    <row r="299" spans="1:12">
      <c r="A299" s="110"/>
      <c r="B299" s="111"/>
      <c r="C299" s="112"/>
      <c r="D299" s="113"/>
      <c r="E299" s="114"/>
      <c r="F299" s="112"/>
      <c r="G299" s="113"/>
      <c r="H299" s="114"/>
      <c r="I299" s="115"/>
      <c r="J299" s="116"/>
      <c r="K299" s="113"/>
      <c r="L299" s="114"/>
    </row>
    <row r="300" spans="1:12">
      <c r="A300" s="110"/>
      <c r="B300" s="111"/>
      <c r="C300" s="112"/>
      <c r="D300" s="113"/>
      <c r="E300" s="114"/>
      <c r="F300" s="112"/>
      <c r="G300" s="113"/>
      <c r="H300" s="114"/>
      <c r="I300" s="115"/>
      <c r="J300" s="116"/>
      <c r="K300" s="113"/>
      <c r="L300" s="114"/>
    </row>
    <row r="301" spans="1:12">
      <c r="A301" s="110"/>
      <c r="B301" s="111"/>
      <c r="C301" s="112"/>
      <c r="D301" s="113"/>
      <c r="E301" s="114"/>
      <c r="F301" s="112"/>
      <c r="G301" s="113"/>
      <c r="H301" s="114"/>
      <c r="I301" s="115"/>
      <c r="J301" s="116"/>
      <c r="K301" s="113"/>
      <c r="L301" s="114"/>
    </row>
    <row r="302" spans="1:12">
      <c r="A302" s="110"/>
      <c r="B302" s="111"/>
      <c r="C302" s="112"/>
      <c r="D302" s="113"/>
      <c r="E302" s="114"/>
      <c r="F302" s="112"/>
      <c r="G302" s="113"/>
      <c r="H302" s="114"/>
      <c r="I302" s="115"/>
      <c r="J302" s="116"/>
      <c r="K302" s="113"/>
      <c r="L302" s="114"/>
    </row>
    <row r="303" spans="1:12">
      <c r="A303" s="110"/>
      <c r="B303" s="111"/>
      <c r="C303" s="112"/>
      <c r="D303" s="113"/>
      <c r="E303" s="114"/>
      <c r="F303" s="112"/>
      <c r="G303" s="113"/>
      <c r="H303" s="114"/>
      <c r="I303" s="115"/>
      <c r="J303" s="116"/>
      <c r="K303" s="113"/>
      <c r="L303" s="114"/>
    </row>
    <row r="304" spans="1:12">
      <c r="A304" s="110"/>
      <c r="B304" s="111"/>
      <c r="C304" s="112"/>
      <c r="D304" s="113"/>
      <c r="E304" s="114"/>
      <c r="F304" s="112"/>
      <c r="G304" s="113"/>
      <c r="H304" s="114"/>
      <c r="I304" s="115"/>
      <c r="J304" s="116"/>
      <c r="K304" s="113"/>
      <c r="L304" s="114"/>
    </row>
    <row r="305" spans="1:12">
      <c r="A305" s="110"/>
      <c r="B305" s="111"/>
      <c r="C305" s="112"/>
      <c r="D305" s="113"/>
      <c r="E305" s="114"/>
      <c r="F305" s="112"/>
      <c r="G305" s="113"/>
      <c r="H305" s="114"/>
      <c r="I305" s="115"/>
      <c r="J305" s="116"/>
      <c r="K305" s="113"/>
      <c r="L305" s="114"/>
    </row>
    <row r="306" spans="1:12">
      <c r="A306" s="110"/>
      <c r="B306" s="111"/>
      <c r="C306" s="112"/>
      <c r="D306" s="113"/>
      <c r="E306" s="114"/>
      <c r="F306" s="112"/>
      <c r="G306" s="113"/>
      <c r="H306" s="114"/>
      <c r="I306" s="115"/>
      <c r="J306" s="116"/>
      <c r="K306" s="113"/>
      <c r="L306" s="114"/>
    </row>
    <row r="307" spans="1:12">
      <c r="A307" s="110"/>
      <c r="B307" s="111"/>
      <c r="C307" s="112"/>
      <c r="D307" s="113"/>
      <c r="E307" s="114"/>
      <c r="F307" s="112"/>
      <c r="G307" s="113"/>
      <c r="H307" s="114"/>
      <c r="I307" s="115"/>
      <c r="J307" s="116"/>
      <c r="K307" s="113"/>
      <c r="L307" s="114"/>
    </row>
    <row r="308" spans="1:12">
      <c r="A308" s="110"/>
      <c r="B308" s="111"/>
      <c r="C308" s="112"/>
      <c r="D308" s="113"/>
      <c r="E308" s="114"/>
      <c r="F308" s="112"/>
      <c r="G308" s="113"/>
      <c r="H308" s="114"/>
      <c r="I308" s="115"/>
      <c r="J308" s="116"/>
      <c r="K308" s="113"/>
      <c r="L308" s="114"/>
    </row>
    <row r="309" spans="1:12">
      <c r="A309" s="110"/>
      <c r="B309" s="111"/>
      <c r="C309" s="112"/>
      <c r="D309" s="113"/>
      <c r="E309" s="114"/>
      <c r="F309" s="112"/>
      <c r="G309" s="113"/>
      <c r="H309" s="114"/>
      <c r="I309" s="115"/>
      <c r="J309" s="116"/>
      <c r="K309" s="113"/>
      <c r="L309" s="114"/>
    </row>
    <row r="310" spans="1:12">
      <c r="A310" s="110"/>
      <c r="B310" s="111"/>
      <c r="C310" s="112"/>
      <c r="D310" s="113"/>
      <c r="E310" s="114"/>
      <c r="F310" s="112"/>
      <c r="G310" s="113"/>
      <c r="H310" s="114"/>
      <c r="I310" s="115"/>
      <c r="J310" s="116"/>
      <c r="K310" s="113"/>
      <c r="L310" s="114"/>
    </row>
    <row r="311" spans="1:12">
      <c r="A311" s="110"/>
      <c r="B311" s="111"/>
      <c r="C311" s="112"/>
      <c r="D311" s="113"/>
      <c r="E311" s="114"/>
      <c r="F311" s="112"/>
      <c r="G311" s="113"/>
      <c r="H311" s="114"/>
      <c r="I311" s="115"/>
      <c r="J311" s="116"/>
      <c r="K311" s="113"/>
      <c r="L311" s="114"/>
    </row>
    <row r="312" spans="1:12">
      <c r="A312" s="110"/>
      <c r="B312" s="111"/>
      <c r="C312" s="112"/>
      <c r="D312" s="113"/>
      <c r="E312" s="114"/>
      <c r="F312" s="112"/>
      <c r="G312" s="113"/>
      <c r="H312" s="114"/>
      <c r="I312" s="115"/>
      <c r="J312" s="116"/>
      <c r="K312" s="113"/>
      <c r="L312" s="114"/>
    </row>
    <row r="313" spans="1:12">
      <c r="A313" s="110"/>
      <c r="B313" s="111"/>
      <c r="C313" s="112"/>
      <c r="D313" s="113"/>
      <c r="E313" s="114"/>
      <c r="F313" s="112"/>
      <c r="G313" s="113"/>
      <c r="H313" s="114"/>
      <c r="I313" s="115"/>
      <c r="J313" s="116"/>
      <c r="K313" s="113"/>
      <c r="L313" s="114"/>
    </row>
    <row r="314" spans="1:12">
      <c r="A314" s="110"/>
      <c r="B314" s="111"/>
      <c r="C314" s="112"/>
      <c r="D314" s="113"/>
      <c r="E314" s="114"/>
      <c r="F314" s="112"/>
      <c r="G314" s="113"/>
      <c r="H314" s="114"/>
      <c r="I314" s="115"/>
      <c r="J314" s="116"/>
      <c r="K314" s="113"/>
      <c r="L314" s="114"/>
    </row>
    <row r="315" spans="1:12">
      <c r="A315" s="110"/>
      <c r="B315" s="111"/>
      <c r="C315" s="112"/>
      <c r="D315" s="113"/>
      <c r="E315" s="114"/>
      <c r="F315" s="112"/>
      <c r="G315" s="113"/>
      <c r="H315" s="114"/>
      <c r="I315" s="115"/>
      <c r="J315" s="116"/>
      <c r="K315" s="113"/>
      <c r="L315" s="114"/>
    </row>
    <row r="316" spans="1:12">
      <c r="A316" s="110"/>
      <c r="B316" s="111"/>
      <c r="C316" s="112"/>
      <c r="D316" s="113"/>
      <c r="E316" s="114"/>
      <c r="F316" s="112"/>
      <c r="G316" s="113"/>
      <c r="H316" s="114"/>
      <c r="I316" s="115"/>
      <c r="J316" s="116"/>
      <c r="K316" s="113"/>
      <c r="L316" s="114"/>
    </row>
    <row r="317" spans="1:12">
      <c r="A317" s="110"/>
      <c r="B317" s="111"/>
      <c r="C317" s="112"/>
      <c r="D317" s="113"/>
      <c r="E317" s="114"/>
      <c r="F317" s="112"/>
      <c r="G317" s="113"/>
      <c r="H317" s="114"/>
      <c r="I317" s="115"/>
      <c r="J317" s="116"/>
      <c r="K317" s="113"/>
      <c r="L317" s="114"/>
    </row>
    <row r="318" spans="1:12">
      <c r="A318" s="110"/>
      <c r="B318" s="111"/>
      <c r="C318" s="112"/>
      <c r="D318" s="113"/>
      <c r="E318" s="114"/>
      <c r="F318" s="112"/>
      <c r="G318" s="113"/>
      <c r="H318" s="114"/>
      <c r="I318" s="115"/>
      <c r="J318" s="116"/>
      <c r="K318" s="113"/>
      <c r="L318" s="114"/>
    </row>
    <row r="319" spans="1:12">
      <c r="A319" s="110"/>
      <c r="B319" s="111"/>
      <c r="C319" s="112"/>
      <c r="D319" s="113"/>
      <c r="E319" s="114"/>
      <c r="F319" s="112"/>
      <c r="G319" s="113"/>
      <c r="H319" s="114"/>
      <c r="I319" s="115"/>
      <c r="J319" s="116"/>
      <c r="K319" s="113"/>
      <c r="L319" s="114"/>
    </row>
    <row r="320" spans="1:12">
      <c r="A320" s="110"/>
      <c r="B320" s="111"/>
      <c r="C320" s="112"/>
      <c r="D320" s="113"/>
      <c r="E320" s="114"/>
      <c r="F320" s="112"/>
      <c r="G320" s="113"/>
      <c r="H320" s="114"/>
      <c r="I320" s="115"/>
      <c r="J320" s="116"/>
      <c r="K320" s="113"/>
      <c r="L320" s="114"/>
    </row>
    <row r="321" spans="1:12">
      <c r="A321" s="110"/>
      <c r="B321" s="111"/>
      <c r="C321" s="112"/>
      <c r="D321" s="113"/>
      <c r="E321" s="114"/>
      <c r="F321" s="112"/>
      <c r="G321" s="113"/>
      <c r="H321" s="114"/>
      <c r="I321" s="115"/>
      <c r="J321" s="116"/>
      <c r="K321" s="113"/>
      <c r="L321" s="114"/>
    </row>
    <row r="322" spans="1:12">
      <c r="A322" s="110"/>
      <c r="B322" s="111"/>
      <c r="C322" s="112"/>
      <c r="D322" s="113"/>
      <c r="E322" s="114"/>
      <c r="F322" s="112"/>
      <c r="G322" s="113"/>
      <c r="H322" s="114"/>
      <c r="I322" s="115"/>
      <c r="J322" s="116"/>
      <c r="K322" s="113"/>
      <c r="L322" s="114"/>
    </row>
    <row r="323" spans="1:12">
      <c r="A323" s="110"/>
      <c r="B323" s="111"/>
      <c r="C323" s="112"/>
      <c r="D323" s="113"/>
      <c r="E323" s="114"/>
      <c r="F323" s="112"/>
      <c r="G323" s="113"/>
      <c r="H323" s="114"/>
      <c r="I323" s="115"/>
      <c r="J323" s="116"/>
      <c r="K323" s="113"/>
      <c r="L323" s="114"/>
    </row>
    <row r="324" spans="1:12">
      <c r="A324" s="110"/>
      <c r="B324" s="111"/>
      <c r="C324" s="112"/>
      <c r="D324" s="113"/>
      <c r="E324" s="114"/>
      <c r="F324" s="112"/>
      <c r="G324" s="113"/>
      <c r="H324" s="114"/>
      <c r="I324" s="115"/>
      <c r="J324" s="116"/>
      <c r="K324" s="113"/>
      <c r="L324" s="114"/>
    </row>
    <row r="325" spans="1:12">
      <c r="A325" s="110"/>
      <c r="B325" s="111"/>
      <c r="C325" s="112"/>
      <c r="D325" s="113"/>
      <c r="E325" s="114"/>
      <c r="F325" s="112"/>
      <c r="G325" s="113"/>
      <c r="H325" s="114"/>
      <c r="I325" s="115"/>
      <c r="J325" s="116"/>
      <c r="K325" s="113"/>
      <c r="L325" s="114"/>
    </row>
    <row r="326" spans="1:12">
      <c r="A326" s="110"/>
      <c r="B326" s="111"/>
      <c r="C326" s="112"/>
      <c r="D326" s="113"/>
      <c r="E326" s="114"/>
      <c r="F326" s="112"/>
      <c r="G326" s="113"/>
      <c r="H326" s="114"/>
      <c r="I326" s="115"/>
      <c r="J326" s="116"/>
      <c r="K326" s="113"/>
      <c r="L326" s="114"/>
    </row>
    <row r="327" spans="1:12">
      <c r="A327" s="110"/>
      <c r="B327" s="111"/>
      <c r="C327" s="112"/>
      <c r="D327" s="113"/>
      <c r="E327" s="114"/>
      <c r="F327" s="112"/>
      <c r="G327" s="113"/>
      <c r="H327" s="114"/>
      <c r="I327" s="115"/>
      <c r="J327" s="116"/>
      <c r="K327" s="113"/>
      <c r="L327" s="114"/>
    </row>
    <row r="328" spans="1:12">
      <c r="A328" s="110"/>
      <c r="B328" s="111"/>
      <c r="C328" s="112"/>
      <c r="D328" s="113"/>
      <c r="E328" s="114"/>
      <c r="F328" s="112"/>
      <c r="G328" s="113"/>
      <c r="H328" s="114"/>
      <c r="I328" s="115"/>
      <c r="J328" s="116"/>
      <c r="K328" s="113"/>
      <c r="L328" s="114"/>
    </row>
    <row r="329" spans="1:12">
      <c r="A329" s="110"/>
      <c r="B329" s="111"/>
      <c r="C329" s="112"/>
      <c r="D329" s="113"/>
      <c r="E329" s="114"/>
      <c r="F329" s="112"/>
      <c r="G329" s="113"/>
      <c r="H329" s="114"/>
      <c r="I329" s="115"/>
      <c r="J329" s="116"/>
      <c r="K329" s="113"/>
      <c r="L329" s="114"/>
    </row>
    <row r="330" spans="1:12">
      <c r="A330" s="110"/>
      <c r="B330" s="111"/>
      <c r="C330" s="112"/>
      <c r="D330" s="113"/>
      <c r="E330" s="114"/>
      <c r="F330" s="112"/>
      <c r="G330" s="113"/>
      <c r="H330" s="114"/>
      <c r="I330" s="115"/>
      <c r="J330" s="116"/>
      <c r="K330" s="113"/>
      <c r="L330" s="114"/>
    </row>
    <row r="331" spans="1:12">
      <c r="A331" s="110"/>
      <c r="B331" s="111"/>
      <c r="C331" s="112"/>
      <c r="D331" s="113"/>
      <c r="E331" s="114"/>
      <c r="F331" s="112"/>
      <c r="G331" s="113"/>
      <c r="H331" s="114"/>
      <c r="I331" s="115"/>
      <c r="J331" s="116"/>
      <c r="K331" s="113"/>
      <c r="L331" s="114"/>
    </row>
    <row r="332" spans="1:12">
      <c r="A332" s="110"/>
      <c r="B332" s="111"/>
      <c r="C332" s="112"/>
      <c r="D332" s="113"/>
      <c r="E332" s="114"/>
      <c r="F332" s="112"/>
      <c r="G332" s="113"/>
      <c r="H332" s="114"/>
      <c r="I332" s="115"/>
      <c r="J332" s="116"/>
      <c r="K332" s="113"/>
      <c r="L332" s="114"/>
    </row>
    <row r="333" spans="1:12">
      <c r="A333" s="110"/>
      <c r="B333" s="111"/>
      <c r="C333" s="112"/>
      <c r="D333" s="113"/>
      <c r="E333" s="114"/>
      <c r="F333" s="112"/>
      <c r="G333" s="113"/>
      <c r="H333" s="114"/>
      <c r="I333" s="115"/>
      <c r="J333" s="116"/>
      <c r="K333" s="113"/>
      <c r="L333" s="114"/>
    </row>
    <row r="334" spans="1:12">
      <c r="A334" s="110"/>
      <c r="B334" s="111"/>
      <c r="C334" s="112"/>
      <c r="D334" s="113"/>
      <c r="E334" s="114"/>
      <c r="F334" s="112"/>
      <c r="G334" s="113"/>
      <c r="H334" s="114"/>
      <c r="I334" s="115"/>
      <c r="J334" s="116"/>
      <c r="K334" s="113"/>
      <c r="L334" s="114"/>
    </row>
    <row r="335" spans="1:12">
      <c r="A335" s="110"/>
      <c r="B335" s="111"/>
      <c r="C335" s="112"/>
      <c r="D335" s="113"/>
      <c r="E335" s="114"/>
      <c r="F335" s="112"/>
      <c r="G335" s="113"/>
      <c r="H335" s="114"/>
      <c r="I335" s="115"/>
      <c r="J335" s="116"/>
      <c r="K335" s="113"/>
      <c r="L335" s="114"/>
    </row>
    <row r="336" spans="1:12">
      <c r="A336" s="110"/>
      <c r="B336" s="111"/>
      <c r="C336" s="112"/>
      <c r="D336" s="113"/>
      <c r="E336" s="114"/>
      <c r="F336" s="112"/>
      <c r="G336" s="113"/>
      <c r="H336" s="114"/>
      <c r="I336" s="115"/>
      <c r="J336" s="116"/>
      <c r="K336" s="113"/>
      <c r="L336" s="114"/>
    </row>
    <row r="337" spans="1:12">
      <c r="A337" s="110"/>
      <c r="B337" s="111"/>
      <c r="C337" s="112"/>
      <c r="D337" s="113"/>
      <c r="E337" s="114"/>
      <c r="F337" s="112"/>
      <c r="G337" s="113"/>
      <c r="H337" s="114"/>
      <c r="I337" s="115"/>
      <c r="J337" s="116"/>
      <c r="K337" s="113"/>
      <c r="L337" s="114"/>
    </row>
    <row r="338" spans="1:12">
      <c r="A338" s="110"/>
      <c r="B338" s="111"/>
      <c r="C338" s="112"/>
      <c r="D338" s="113"/>
      <c r="E338" s="114"/>
      <c r="F338" s="112"/>
      <c r="G338" s="113"/>
      <c r="H338" s="114"/>
      <c r="I338" s="115"/>
      <c r="J338" s="116"/>
      <c r="K338" s="113"/>
      <c r="L338" s="114"/>
    </row>
    <row r="339" spans="1:12">
      <c r="A339" s="110"/>
      <c r="B339" s="111"/>
      <c r="C339" s="112"/>
      <c r="D339" s="113"/>
      <c r="E339" s="114"/>
      <c r="F339" s="112"/>
      <c r="G339" s="113"/>
      <c r="H339" s="114"/>
      <c r="I339" s="115"/>
      <c r="J339" s="116"/>
      <c r="K339" s="113"/>
      <c r="L339" s="114"/>
    </row>
    <row r="340" spans="1:12">
      <c r="A340" s="110"/>
      <c r="B340" s="111"/>
      <c r="C340" s="112"/>
      <c r="D340" s="113"/>
      <c r="E340" s="114"/>
      <c r="F340" s="112"/>
      <c r="G340" s="113"/>
      <c r="H340" s="114"/>
      <c r="I340" s="115"/>
      <c r="J340" s="116"/>
      <c r="K340" s="113"/>
      <c r="L340" s="114"/>
    </row>
    <row r="341" spans="1:12">
      <c r="A341" s="110"/>
      <c r="B341" s="111"/>
      <c r="C341" s="112"/>
      <c r="D341" s="113"/>
      <c r="E341" s="114"/>
      <c r="F341" s="112"/>
      <c r="G341" s="113"/>
      <c r="H341" s="114"/>
      <c r="I341" s="115"/>
      <c r="J341" s="116"/>
      <c r="K341" s="113"/>
      <c r="L341" s="114"/>
    </row>
    <row r="342" spans="1:12">
      <c r="A342" s="110"/>
      <c r="B342" s="111"/>
      <c r="C342" s="112"/>
      <c r="D342" s="113"/>
      <c r="E342" s="114"/>
      <c r="F342" s="112"/>
      <c r="G342" s="113"/>
      <c r="H342" s="114"/>
      <c r="I342" s="115"/>
      <c r="J342" s="116"/>
      <c r="K342" s="113"/>
      <c r="L342" s="114"/>
    </row>
    <row r="343" spans="1:12">
      <c r="A343" s="110"/>
      <c r="B343" s="111"/>
      <c r="C343" s="112"/>
      <c r="D343" s="113"/>
      <c r="E343" s="114"/>
      <c r="F343" s="112"/>
      <c r="G343" s="113"/>
      <c r="H343" s="114"/>
      <c r="I343" s="115"/>
      <c r="J343" s="116"/>
      <c r="K343" s="113"/>
      <c r="L343" s="114"/>
    </row>
    <row r="344" spans="1:12">
      <c r="A344" s="110"/>
      <c r="B344" s="111"/>
      <c r="C344" s="112"/>
      <c r="D344" s="113"/>
      <c r="E344" s="114"/>
      <c r="F344" s="112"/>
      <c r="G344" s="113"/>
      <c r="H344" s="114"/>
      <c r="I344" s="115"/>
      <c r="J344" s="116"/>
      <c r="K344" s="113"/>
      <c r="L344" s="114"/>
    </row>
    <row r="345" spans="1:12">
      <c r="A345" s="110"/>
      <c r="B345" s="111"/>
      <c r="C345" s="112"/>
      <c r="D345" s="113"/>
      <c r="E345" s="114"/>
      <c r="F345" s="112"/>
      <c r="G345" s="113"/>
      <c r="H345" s="114"/>
      <c r="I345" s="115"/>
      <c r="J345" s="116"/>
      <c r="K345" s="113"/>
      <c r="L345" s="114"/>
    </row>
    <row r="346" spans="1:12">
      <c r="A346" s="110"/>
      <c r="B346" s="111"/>
      <c r="C346" s="112"/>
      <c r="D346" s="113"/>
      <c r="E346" s="114"/>
      <c r="F346" s="112"/>
      <c r="G346" s="113"/>
      <c r="H346" s="114"/>
      <c r="I346" s="115"/>
      <c r="J346" s="116"/>
      <c r="K346" s="113"/>
      <c r="L346" s="114"/>
    </row>
    <row r="347" spans="1:12">
      <c r="A347" s="110"/>
      <c r="B347" s="111"/>
      <c r="C347" s="112"/>
      <c r="D347" s="113"/>
      <c r="E347" s="114"/>
      <c r="F347" s="112"/>
      <c r="G347" s="113"/>
      <c r="H347" s="114"/>
      <c r="I347" s="115"/>
      <c r="J347" s="116"/>
      <c r="K347" s="113"/>
      <c r="L347" s="114"/>
    </row>
    <row r="348" spans="1:12">
      <c r="A348" s="110"/>
      <c r="B348" s="111"/>
      <c r="C348" s="112"/>
      <c r="D348" s="113"/>
      <c r="E348" s="114"/>
      <c r="F348" s="112"/>
      <c r="G348" s="113"/>
      <c r="H348" s="114"/>
      <c r="I348" s="115"/>
      <c r="J348" s="116"/>
      <c r="K348" s="113"/>
      <c r="L348" s="114"/>
    </row>
    <row r="349" spans="1:12">
      <c r="A349" s="110"/>
      <c r="B349" s="111"/>
      <c r="C349" s="112"/>
      <c r="D349" s="113"/>
      <c r="E349" s="114"/>
      <c r="F349" s="112"/>
      <c r="G349" s="113"/>
      <c r="H349" s="114"/>
      <c r="I349" s="115"/>
      <c r="J349" s="116"/>
      <c r="K349" s="113"/>
      <c r="L349" s="114"/>
    </row>
    <row r="350" spans="1:12">
      <c r="A350" s="110"/>
      <c r="B350" s="111"/>
      <c r="C350" s="112"/>
      <c r="D350" s="113"/>
      <c r="E350" s="114"/>
      <c r="F350" s="112"/>
      <c r="G350" s="113"/>
      <c r="H350" s="114"/>
      <c r="I350" s="115"/>
      <c r="J350" s="116"/>
      <c r="K350" s="113"/>
      <c r="L350" s="114"/>
    </row>
    <row r="351" spans="1:12">
      <c r="A351" s="110"/>
      <c r="B351" s="111"/>
      <c r="C351" s="112"/>
      <c r="D351" s="113"/>
      <c r="E351" s="114"/>
      <c r="F351" s="112"/>
      <c r="G351" s="113"/>
      <c r="H351" s="114"/>
      <c r="I351" s="115"/>
      <c r="J351" s="116"/>
      <c r="K351" s="113"/>
      <c r="L351" s="114"/>
    </row>
    <row r="352" spans="1:12">
      <c r="A352" s="110"/>
      <c r="B352" s="111"/>
      <c r="C352" s="112"/>
      <c r="D352" s="113"/>
      <c r="E352" s="114"/>
      <c r="F352" s="112"/>
      <c r="G352" s="113"/>
      <c r="H352" s="114"/>
      <c r="I352" s="115"/>
      <c r="J352" s="116"/>
      <c r="K352" s="113"/>
      <c r="L352" s="114"/>
    </row>
    <row r="353" spans="1:12">
      <c r="A353" s="110"/>
      <c r="B353" s="111"/>
      <c r="C353" s="112"/>
      <c r="D353" s="113"/>
      <c r="E353" s="114"/>
      <c r="F353" s="112"/>
      <c r="G353" s="113"/>
      <c r="H353" s="114"/>
      <c r="I353" s="115"/>
      <c r="J353" s="116"/>
      <c r="K353" s="113"/>
      <c r="L353" s="114"/>
    </row>
    <row r="354" spans="1:12">
      <c r="A354" s="110"/>
      <c r="B354" s="111"/>
      <c r="C354" s="112"/>
      <c r="D354" s="113"/>
      <c r="E354" s="114"/>
      <c r="F354" s="112"/>
      <c r="G354" s="113"/>
      <c r="H354" s="114"/>
      <c r="I354" s="115"/>
      <c r="J354" s="116"/>
      <c r="K354" s="113"/>
      <c r="L354" s="114"/>
    </row>
    <row r="355" spans="1:12">
      <c r="A355" s="110"/>
      <c r="B355" s="111"/>
      <c r="C355" s="112"/>
      <c r="D355" s="113"/>
      <c r="E355" s="114"/>
      <c r="F355" s="112"/>
      <c r="G355" s="113"/>
      <c r="H355" s="114"/>
      <c r="I355" s="115"/>
      <c r="J355" s="116"/>
      <c r="K355" s="113"/>
      <c r="L355" s="114"/>
    </row>
    <row r="356" spans="1:12">
      <c r="A356" s="110"/>
      <c r="B356" s="111"/>
      <c r="C356" s="112"/>
      <c r="D356" s="113"/>
      <c r="E356" s="114"/>
      <c r="F356" s="112"/>
      <c r="G356" s="113"/>
      <c r="H356" s="114"/>
      <c r="I356" s="115"/>
      <c r="J356" s="116"/>
      <c r="K356" s="113"/>
      <c r="L356" s="114"/>
    </row>
    <row r="357" spans="1:12">
      <c r="A357" s="110"/>
      <c r="B357" s="111"/>
      <c r="C357" s="112"/>
      <c r="D357" s="113"/>
      <c r="E357" s="114"/>
      <c r="F357" s="112"/>
      <c r="G357" s="113"/>
      <c r="H357" s="114"/>
      <c r="I357" s="115"/>
      <c r="J357" s="116"/>
      <c r="K357" s="113"/>
      <c r="L357" s="114"/>
    </row>
    <row r="358" spans="1:12">
      <c r="A358" s="110"/>
      <c r="B358" s="111"/>
      <c r="C358" s="112"/>
      <c r="D358" s="113"/>
      <c r="E358" s="114"/>
      <c r="F358" s="112"/>
      <c r="G358" s="113"/>
      <c r="H358" s="114"/>
      <c r="I358" s="115"/>
      <c r="J358" s="116"/>
      <c r="K358" s="113"/>
      <c r="L358" s="114"/>
    </row>
    <row r="359" spans="1:12">
      <c r="A359" s="110"/>
      <c r="B359" s="111"/>
      <c r="C359" s="112"/>
      <c r="D359" s="113"/>
      <c r="E359" s="114"/>
      <c r="F359" s="112"/>
      <c r="G359" s="113"/>
      <c r="H359" s="114"/>
      <c r="I359" s="115"/>
      <c r="J359" s="116"/>
      <c r="K359" s="113"/>
      <c r="L359" s="114"/>
    </row>
    <row r="360" spans="1:12">
      <c r="A360" s="110"/>
      <c r="B360" s="111"/>
      <c r="C360" s="112"/>
      <c r="D360" s="113"/>
      <c r="E360" s="114"/>
      <c r="F360" s="112"/>
      <c r="G360" s="113"/>
      <c r="H360" s="114"/>
      <c r="I360" s="115"/>
      <c r="J360" s="116"/>
      <c r="K360" s="113"/>
      <c r="L360" s="114"/>
    </row>
    <row r="361" spans="1:12">
      <c r="A361" s="110"/>
      <c r="B361" s="111"/>
      <c r="C361" s="112"/>
      <c r="D361" s="113"/>
      <c r="E361" s="114"/>
      <c r="F361" s="112"/>
      <c r="G361" s="113"/>
      <c r="H361" s="114"/>
      <c r="I361" s="115"/>
      <c r="J361" s="116"/>
      <c r="K361" s="113"/>
      <c r="L361" s="114"/>
    </row>
    <row r="362" spans="1:12">
      <c r="A362" s="110"/>
      <c r="B362" s="111"/>
      <c r="C362" s="112"/>
      <c r="D362" s="113"/>
      <c r="E362" s="114"/>
      <c r="F362" s="112"/>
      <c r="G362" s="113"/>
      <c r="H362" s="114"/>
      <c r="I362" s="115"/>
      <c r="J362" s="116"/>
      <c r="K362" s="113"/>
      <c r="L362" s="114"/>
    </row>
    <row r="363" spans="1:12">
      <c r="A363" s="110"/>
      <c r="B363" s="111"/>
      <c r="C363" s="112"/>
      <c r="D363" s="113"/>
      <c r="E363" s="114"/>
      <c r="F363" s="112"/>
      <c r="G363" s="113"/>
      <c r="H363" s="114"/>
      <c r="I363" s="115"/>
      <c r="J363" s="116"/>
      <c r="K363" s="113"/>
      <c r="L363" s="114"/>
    </row>
    <row r="364" spans="1:12">
      <c r="A364" s="110"/>
      <c r="B364" s="111"/>
      <c r="C364" s="112"/>
      <c r="D364" s="113"/>
      <c r="E364" s="114"/>
      <c r="F364" s="112"/>
      <c r="G364" s="113"/>
      <c r="H364" s="114"/>
      <c r="I364" s="115"/>
      <c r="J364" s="116"/>
      <c r="K364" s="113"/>
      <c r="L364" s="114"/>
    </row>
    <row r="365" spans="1:12">
      <c r="A365" s="110"/>
      <c r="B365" s="111"/>
      <c r="C365" s="112"/>
      <c r="D365" s="113"/>
      <c r="E365" s="114"/>
      <c r="F365" s="112"/>
      <c r="G365" s="113"/>
      <c r="H365" s="114"/>
      <c r="I365" s="115"/>
      <c r="J365" s="116"/>
      <c r="K365" s="113"/>
      <c r="L365" s="114"/>
    </row>
    <row r="366" spans="1:12">
      <c r="A366" s="110"/>
      <c r="B366" s="111"/>
      <c r="C366" s="112"/>
      <c r="D366" s="113"/>
      <c r="E366" s="114"/>
      <c r="F366" s="112"/>
      <c r="G366" s="113"/>
      <c r="H366" s="114"/>
      <c r="I366" s="115"/>
      <c r="J366" s="116"/>
      <c r="K366" s="113"/>
      <c r="L366" s="114"/>
    </row>
    <row r="367" spans="1:12">
      <c r="A367" s="110"/>
      <c r="B367" s="111"/>
      <c r="C367" s="112"/>
      <c r="D367" s="113"/>
      <c r="E367" s="114"/>
      <c r="F367" s="112"/>
      <c r="G367" s="113"/>
      <c r="H367" s="114"/>
      <c r="I367" s="115"/>
      <c r="J367" s="116"/>
      <c r="K367" s="113"/>
      <c r="L367" s="114"/>
    </row>
    <row r="368" spans="1:12">
      <c r="A368" s="110"/>
      <c r="B368" s="111"/>
      <c r="C368" s="112"/>
      <c r="D368" s="113"/>
      <c r="E368" s="114"/>
      <c r="F368" s="112"/>
      <c r="G368" s="113"/>
      <c r="H368" s="114"/>
      <c r="I368" s="115"/>
      <c r="J368" s="116"/>
      <c r="K368" s="113"/>
      <c r="L368" s="114"/>
    </row>
    <row r="369" spans="1:12">
      <c r="A369" s="110"/>
      <c r="B369" s="111"/>
      <c r="C369" s="112"/>
      <c r="D369" s="113"/>
      <c r="E369" s="114"/>
      <c r="F369" s="112"/>
      <c r="G369" s="113"/>
      <c r="H369" s="114"/>
      <c r="I369" s="115"/>
      <c r="J369" s="116"/>
      <c r="K369" s="113"/>
      <c r="L369" s="114"/>
    </row>
    <row r="370" spans="1:12">
      <c r="A370" s="110"/>
      <c r="B370" s="111"/>
      <c r="C370" s="112"/>
      <c r="D370" s="113"/>
      <c r="E370" s="114"/>
      <c r="F370" s="112"/>
      <c r="G370" s="113"/>
      <c r="H370" s="114"/>
      <c r="I370" s="115"/>
      <c r="J370" s="116"/>
      <c r="K370" s="113"/>
      <c r="L370" s="114"/>
    </row>
    <row r="371" spans="1:12">
      <c r="A371" s="110"/>
      <c r="B371" s="111"/>
      <c r="C371" s="112"/>
      <c r="D371" s="113"/>
      <c r="E371" s="114"/>
      <c r="F371" s="112"/>
      <c r="G371" s="113"/>
      <c r="H371" s="114"/>
      <c r="I371" s="115"/>
      <c r="J371" s="116"/>
      <c r="K371" s="113"/>
      <c r="L371" s="114"/>
    </row>
    <row r="372" spans="1:12">
      <c r="A372" s="110"/>
      <c r="B372" s="111"/>
      <c r="C372" s="112"/>
      <c r="D372" s="113"/>
      <c r="E372" s="114"/>
      <c r="F372" s="112"/>
      <c r="G372" s="113"/>
      <c r="H372" s="114"/>
      <c r="I372" s="115"/>
      <c r="J372" s="116"/>
      <c r="K372" s="113"/>
      <c r="L372" s="114"/>
    </row>
    <row r="373" spans="1:12">
      <c r="A373" s="110"/>
      <c r="B373" s="111"/>
      <c r="C373" s="112"/>
      <c r="D373" s="113"/>
      <c r="E373" s="114"/>
      <c r="F373" s="112"/>
      <c r="G373" s="113"/>
      <c r="H373" s="114"/>
      <c r="I373" s="115"/>
      <c r="J373" s="116"/>
      <c r="K373" s="113"/>
      <c r="L373" s="114"/>
    </row>
    <row r="374" spans="1:12">
      <c r="A374" s="110"/>
      <c r="B374" s="111"/>
      <c r="C374" s="112"/>
      <c r="D374" s="113"/>
      <c r="E374" s="114"/>
      <c r="F374" s="112"/>
      <c r="G374" s="113"/>
      <c r="H374" s="114"/>
      <c r="I374" s="115"/>
      <c r="J374" s="116"/>
      <c r="K374" s="113"/>
      <c r="L374" s="114"/>
    </row>
    <row r="375" spans="1:12">
      <c r="A375" s="110"/>
      <c r="B375" s="111"/>
      <c r="C375" s="112"/>
      <c r="D375" s="113"/>
      <c r="E375" s="114"/>
      <c r="F375" s="112"/>
      <c r="G375" s="113"/>
      <c r="H375" s="114"/>
      <c r="I375" s="115"/>
      <c r="J375" s="116"/>
      <c r="K375" s="113"/>
      <c r="L375" s="114"/>
    </row>
    <row r="376" spans="1:12">
      <c r="A376" s="110"/>
      <c r="B376" s="111"/>
      <c r="C376" s="112"/>
      <c r="D376" s="113"/>
      <c r="E376" s="114"/>
      <c r="F376" s="112"/>
      <c r="G376" s="113"/>
      <c r="H376" s="114"/>
      <c r="I376" s="115"/>
      <c r="J376" s="116"/>
      <c r="K376" s="113"/>
      <c r="L376" s="114"/>
    </row>
    <row r="377" spans="1:12">
      <c r="A377" s="110"/>
      <c r="B377" s="111"/>
      <c r="C377" s="112"/>
      <c r="D377" s="113"/>
      <c r="E377" s="114"/>
      <c r="F377" s="112"/>
      <c r="G377" s="113"/>
      <c r="H377" s="114"/>
      <c r="I377" s="115"/>
      <c r="J377" s="116"/>
      <c r="K377" s="113"/>
      <c r="L377" s="114"/>
    </row>
    <row r="378" spans="1:12">
      <c r="A378" s="110"/>
      <c r="B378" s="111"/>
      <c r="C378" s="112"/>
      <c r="D378" s="113"/>
      <c r="E378" s="114"/>
      <c r="F378" s="112"/>
      <c r="G378" s="113"/>
      <c r="H378" s="114"/>
      <c r="I378" s="115"/>
      <c r="J378" s="116"/>
      <c r="K378" s="113"/>
      <c r="L378" s="114"/>
    </row>
    <row r="379" spans="1:12">
      <c r="A379" s="110"/>
      <c r="B379" s="111"/>
      <c r="C379" s="112"/>
      <c r="D379" s="113"/>
      <c r="E379" s="114"/>
      <c r="F379" s="112"/>
      <c r="G379" s="113"/>
      <c r="H379" s="114"/>
      <c r="I379" s="115"/>
      <c r="J379" s="116"/>
      <c r="K379" s="113"/>
      <c r="L379" s="114"/>
    </row>
    <row r="380" spans="1:12">
      <c r="A380" s="110"/>
      <c r="B380" s="111"/>
      <c r="C380" s="112"/>
      <c r="D380" s="113"/>
      <c r="E380" s="114"/>
      <c r="F380" s="112"/>
      <c r="G380" s="113"/>
      <c r="H380" s="114"/>
      <c r="I380" s="115"/>
      <c r="J380" s="116"/>
      <c r="K380" s="113"/>
      <c r="L380" s="114"/>
    </row>
    <row r="381" spans="1:12">
      <c r="A381" s="110"/>
      <c r="B381" s="111"/>
      <c r="C381" s="112"/>
      <c r="D381" s="113"/>
      <c r="E381" s="114"/>
      <c r="F381" s="112"/>
      <c r="G381" s="113"/>
      <c r="H381" s="114"/>
      <c r="I381" s="115"/>
      <c r="J381" s="116"/>
      <c r="K381" s="113"/>
      <c r="L381" s="114"/>
    </row>
    <row r="382" spans="1:12">
      <c r="A382" s="110"/>
      <c r="B382" s="111"/>
      <c r="C382" s="112"/>
      <c r="D382" s="113"/>
      <c r="E382" s="114"/>
      <c r="F382" s="112"/>
      <c r="G382" s="113"/>
      <c r="H382" s="114"/>
      <c r="I382" s="115"/>
      <c r="J382" s="116"/>
      <c r="K382" s="113"/>
      <c r="L382" s="114"/>
    </row>
    <row r="383" spans="1:12">
      <c r="A383" s="110"/>
      <c r="B383" s="111"/>
      <c r="C383" s="112"/>
      <c r="D383" s="113"/>
      <c r="E383" s="114"/>
      <c r="F383" s="112"/>
      <c r="G383" s="113"/>
      <c r="H383" s="114"/>
      <c r="I383" s="115"/>
      <c r="J383" s="116"/>
      <c r="K383" s="113"/>
      <c r="L383" s="114"/>
    </row>
    <row r="384" spans="1:12">
      <c r="A384" s="110"/>
      <c r="B384" s="111"/>
      <c r="C384" s="112"/>
      <c r="D384" s="113"/>
      <c r="E384" s="114"/>
      <c r="F384" s="112"/>
      <c r="G384" s="113"/>
      <c r="H384" s="114"/>
      <c r="I384" s="115"/>
      <c r="J384" s="116"/>
      <c r="K384" s="113"/>
      <c r="L384" s="114"/>
    </row>
    <row r="385" spans="1:12">
      <c r="A385" s="110"/>
      <c r="B385" s="111"/>
      <c r="C385" s="112"/>
      <c r="D385" s="113"/>
      <c r="E385" s="114"/>
      <c r="F385" s="112"/>
      <c r="G385" s="113"/>
      <c r="H385" s="114"/>
      <c r="I385" s="115"/>
      <c r="J385" s="116"/>
      <c r="K385" s="113"/>
      <c r="L385" s="114"/>
    </row>
    <row r="386" spans="1:12">
      <c r="A386" s="110"/>
      <c r="B386" s="111"/>
      <c r="C386" s="112"/>
      <c r="D386" s="113"/>
      <c r="E386" s="114"/>
      <c r="F386" s="112"/>
      <c r="G386" s="113"/>
      <c r="H386" s="114"/>
      <c r="I386" s="115"/>
      <c r="J386" s="116"/>
      <c r="K386" s="113"/>
      <c r="L386" s="114"/>
    </row>
    <row r="387" spans="1:12">
      <c r="A387" s="110"/>
      <c r="B387" s="111"/>
      <c r="C387" s="112"/>
      <c r="D387" s="113"/>
      <c r="E387" s="114"/>
      <c r="F387" s="112"/>
      <c r="G387" s="113"/>
      <c r="H387" s="114"/>
      <c r="I387" s="115"/>
      <c r="J387" s="116"/>
      <c r="K387" s="113"/>
      <c r="L387" s="114"/>
    </row>
    <row r="388" spans="1:12">
      <c r="A388" s="110"/>
      <c r="B388" s="111"/>
      <c r="C388" s="112"/>
      <c r="D388" s="113"/>
      <c r="E388" s="114"/>
      <c r="F388" s="112"/>
      <c r="G388" s="113"/>
      <c r="H388" s="114"/>
      <c r="I388" s="115"/>
      <c r="J388" s="116"/>
      <c r="K388" s="113"/>
      <c r="L388" s="114"/>
    </row>
    <row r="389" spans="1:12">
      <c r="A389" s="110"/>
      <c r="B389" s="111"/>
      <c r="C389" s="112"/>
      <c r="D389" s="113"/>
      <c r="E389" s="114"/>
      <c r="F389" s="112"/>
      <c r="G389" s="113"/>
      <c r="H389" s="114"/>
      <c r="I389" s="115"/>
      <c r="J389" s="116"/>
      <c r="K389" s="113"/>
      <c r="L389" s="114"/>
    </row>
    <row r="390" spans="1:12">
      <c r="A390" s="110"/>
      <c r="B390" s="111"/>
      <c r="C390" s="112"/>
      <c r="D390" s="113"/>
      <c r="E390" s="114"/>
      <c r="F390" s="112"/>
      <c r="G390" s="113"/>
      <c r="H390" s="114"/>
      <c r="I390" s="115"/>
      <c r="J390" s="116"/>
      <c r="K390" s="113"/>
      <c r="L390" s="114"/>
    </row>
    <row r="391" spans="1:12">
      <c r="A391" s="110"/>
      <c r="B391" s="111"/>
      <c r="C391" s="112"/>
      <c r="D391" s="113"/>
      <c r="E391" s="114"/>
      <c r="F391" s="112"/>
      <c r="G391" s="113"/>
      <c r="H391" s="114"/>
      <c r="I391" s="115"/>
      <c r="J391" s="116"/>
      <c r="K391" s="113"/>
      <c r="L391" s="114"/>
    </row>
    <row r="392" spans="1:12">
      <c r="A392" s="110"/>
      <c r="B392" s="111"/>
      <c r="C392" s="112"/>
      <c r="D392" s="113"/>
      <c r="E392" s="114"/>
      <c r="F392" s="112"/>
      <c r="G392" s="113"/>
      <c r="H392" s="114"/>
      <c r="I392" s="115"/>
      <c r="J392" s="116"/>
      <c r="K392" s="113"/>
      <c r="L392" s="114"/>
    </row>
    <row r="393" spans="1:12">
      <c r="A393" s="110"/>
      <c r="B393" s="111"/>
      <c r="C393" s="112"/>
      <c r="D393" s="113"/>
      <c r="E393" s="114"/>
      <c r="F393" s="112"/>
      <c r="G393" s="113"/>
      <c r="H393" s="114"/>
      <c r="I393" s="115"/>
      <c r="J393" s="116"/>
      <c r="K393" s="113"/>
      <c r="L393" s="114"/>
    </row>
    <row r="394" spans="1:12">
      <c r="A394" s="110"/>
      <c r="B394" s="111"/>
      <c r="C394" s="112"/>
      <c r="D394" s="113"/>
      <c r="E394" s="114"/>
      <c r="F394" s="112"/>
      <c r="G394" s="113"/>
      <c r="H394" s="114"/>
      <c r="I394" s="115"/>
      <c r="J394" s="116"/>
      <c r="K394" s="113"/>
      <c r="L394" s="114"/>
    </row>
    <row r="395" spans="1:12">
      <c r="A395" s="110"/>
      <c r="B395" s="111"/>
      <c r="C395" s="112"/>
      <c r="D395" s="113"/>
      <c r="E395" s="114"/>
      <c r="F395" s="112"/>
      <c r="G395" s="113"/>
      <c r="H395" s="114"/>
      <c r="I395" s="115"/>
      <c r="J395" s="116"/>
      <c r="K395" s="113"/>
      <c r="L395" s="114"/>
    </row>
    <row r="396" spans="1:12">
      <c r="A396" s="110"/>
      <c r="B396" s="111"/>
      <c r="C396" s="112"/>
      <c r="D396" s="113"/>
      <c r="E396" s="114"/>
      <c r="F396" s="112"/>
      <c r="G396" s="113"/>
      <c r="H396" s="114"/>
      <c r="I396" s="115"/>
      <c r="J396" s="116"/>
      <c r="K396" s="113"/>
      <c r="L396" s="114"/>
    </row>
    <row r="397" spans="1:12">
      <c r="A397" s="110"/>
      <c r="B397" s="111"/>
      <c r="C397" s="112"/>
      <c r="D397" s="113"/>
      <c r="E397" s="114"/>
      <c r="F397" s="112"/>
      <c r="G397" s="113"/>
      <c r="H397" s="114"/>
      <c r="I397" s="115"/>
      <c r="J397" s="116"/>
      <c r="K397" s="113"/>
      <c r="L397" s="114"/>
    </row>
    <row r="398" spans="1:12">
      <c r="A398" s="110"/>
      <c r="B398" s="111"/>
      <c r="C398" s="112"/>
      <c r="D398" s="113"/>
      <c r="E398" s="114"/>
      <c r="F398" s="112"/>
      <c r="G398" s="113"/>
      <c r="H398" s="114"/>
      <c r="I398" s="115"/>
      <c r="J398" s="116"/>
      <c r="K398" s="113"/>
      <c r="L398" s="114"/>
    </row>
    <row r="399" spans="1:12">
      <c r="A399" s="110"/>
      <c r="B399" s="111"/>
      <c r="C399" s="112"/>
      <c r="D399" s="113"/>
      <c r="E399" s="114"/>
      <c r="F399" s="112"/>
      <c r="G399" s="113"/>
      <c r="H399" s="114"/>
      <c r="I399" s="115"/>
      <c r="J399" s="116"/>
      <c r="K399" s="113"/>
      <c r="L399" s="114"/>
    </row>
    <row r="400" spans="1:12">
      <c r="A400" s="110"/>
      <c r="B400" s="111"/>
      <c r="C400" s="112"/>
      <c r="D400" s="113"/>
      <c r="E400" s="114"/>
      <c r="F400" s="112"/>
      <c r="G400" s="113"/>
      <c r="H400" s="114"/>
      <c r="I400" s="115"/>
      <c r="J400" s="116"/>
      <c r="K400" s="113"/>
      <c r="L400" s="114"/>
    </row>
    <row r="401" spans="1:12">
      <c r="A401" s="110"/>
      <c r="B401" s="117"/>
      <c r="C401" s="112"/>
      <c r="D401" s="113"/>
      <c r="E401" s="114"/>
      <c r="F401" s="112"/>
      <c r="G401" s="113"/>
      <c r="H401" s="114"/>
      <c r="I401" s="115"/>
      <c r="J401" s="116"/>
      <c r="K401" s="113"/>
      <c r="L401" s="114"/>
    </row>
    <row r="402" spans="1:12">
      <c r="A402" s="110"/>
      <c r="B402" s="117"/>
      <c r="C402" s="112"/>
      <c r="D402" s="113"/>
      <c r="E402" s="114"/>
      <c r="F402" s="112"/>
      <c r="G402" s="113"/>
      <c r="H402" s="114"/>
      <c r="I402" s="115"/>
      <c r="J402" s="116"/>
      <c r="K402" s="113"/>
      <c r="L402" s="114"/>
    </row>
    <row r="403" spans="1:12">
      <c r="A403" s="110"/>
      <c r="B403" s="117"/>
      <c r="C403" s="112"/>
      <c r="D403" s="113"/>
      <c r="E403" s="114"/>
      <c r="F403" s="112"/>
      <c r="G403" s="113"/>
      <c r="H403" s="114"/>
      <c r="I403" s="115"/>
      <c r="J403" s="116"/>
      <c r="K403" s="113"/>
      <c r="L403" s="114"/>
    </row>
    <row r="404" spans="1:12">
      <c r="A404" s="110"/>
      <c r="B404" s="117"/>
      <c r="C404" s="112"/>
      <c r="D404" s="113"/>
      <c r="E404" s="114"/>
      <c r="F404" s="112"/>
      <c r="G404" s="113"/>
      <c r="H404" s="114"/>
      <c r="I404" s="115"/>
      <c r="J404" s="116"/>
      <c r="K404" s="113"/>
      <c r="L404" s="114"/>
    </row>
    <row r="405" spans="1:12">
      <c r="A405" s="110"/>
      <c r="B405" s="117"/>
      <c r="C405" s="112"/>
      <c r="D405" s="113"/>
      <c r="E405" s="114"/>
      <c r="F405" s="112"/>
      <c r="G405" s="113"/>
      <c r="H405" s="114"/>
      <c r="I405" s="115"/>
      <c r="J405" s="116"/>
      <c r="K405" s="113"/>
      <c r="L405" s="114"/>
    </row>
    <row r="406" spans="1:12">
      <c r="A406" s="110"/>
      <c r="B406" s="117"/>
      <c r="C406" s="112"/>
      <c r="D406" s="113"/>
      <c r="E406" s="114"/>
      <c r="F406" s="112"/>
      <c r="G406" s="113"/>
      <c r="H406" s="114"/>
      <c r="I406" s="115"/>
      <c r="J406" s="116"/>
      <c r="K406" s="113"/>
      <c r="L406" s="114"/>
    </row>
    <row r="407" spans="1:12">
      <c r="A407" s="110"/>
      <c r="B407" s="117"/>
      <c r="C407" s="112"/>
      <c r="D407" s="113"/>
      <c r="E407" s="114"/>
      <c r="F407" s="112"/>
      <c r="G407" s="113"/>
      <c r="H407" s="114"/>
      <c r="I407" s="115"/>
      <c r="J407" s="116"/>
      <c r="K407" s="113"/>
      <c r="L407" s="114"/>
    </row>
    <row r="408" spans="1:12">
      <c r="A408" s="110"/>
      <c r="B408" s="117"/>
      <c r="C408" s="112"/>
      <c r="D408" s="113"/>
      <c r="E408" s="114"/>
      <c r="F408" s="112"/>
      <c r="G408" s="113"/>
      <c r="H408" s="114"/>
      <c r="I408" s="115"/>
      <c r="J408" s="116"/>
      <c r="K408" s="113"/>
      <c r="L408" s="114"/>
    </row>
    <row r="409" spans="1:12">
      <c r="A409" s="110"/>
      <c r="B409" s="117"/>
      <c r="C409" s="112"/>
      <c r="D409" s="113"/>
      <c r="E409" s="114"/>
      <c r="F409" s="112"/>
      <c r="G409" s="113"/>
      <c r="H409" s="114"/>
      <c r="I409" s="115"/>
      <c r="J409" s="116"/>
      <c r="K409" s="113"/>
      <c r="L409" s="114"/>
    </row>
    <row r="410" spans="1:12">
      <c r="A410" s="110"/>
      <c r="B410" s="117"/>
      <c r="C410" s="112"/>
      <c r="D410" s="113"/>
      <c r="E410" s="114"/>
      <c r="F410" s="112"/>
      <c r="G410" s="113"/>
      <c r="H410" s="114"/>
      <c r="I410" s="115"/>
      <c r="J410" s="116"/>
      <c r="K410" s="113"/>
      <c r="L410" s="114"/>
    </row>
    <row r="411" spans="1:12">
      <c r="A411" s="110"/>
      <c r="B411" s="117"/>
      <c r="C411" s="112"/>
      <c r="D411" s="113"/>
      <c r="E411" s="114"/>
      <c r="F411" s="112"/>
      <c r="G411" s="113"/>
      <c r="H411" s="114"/>
      <c r="I411" s="115"/>
      <c r="J411" s="116"/>
      <c r="K411" s="113"/>
      <c r="L411" s="114"/>
    </row>
    <row r="412" spans="1:12">
      <c r="A412" s="110"/>
      <c r="B412" s="117"/>
      <c r="C412" s="112"/>
      <c r="D412" s="113"/>
      <c r="E412" s="114"/>
      <c r="F412" s="112"/>
      <c r="G412" s="113"/>
      <c r="H412" s="114"/>
      <c r="I412" s="115"/>
      <c r="J412" s="116"/>
      <c r="K412" s="113"/>
      <c r="L412" s="114"/>
    </row>
    <row r="413" spans="1:12">
      <c r="A413" s="110"/>
      <c r="B413" s="117"/>
      <c r="C413" s="112"/>
      <c r="D413" s="113"/>
      <c r="E413" s="114"/>
      <c r="F413" s="112"/>
      <c r="G413" s="113"/>
      <c r="H413" s="114"/>
      <c r="I413" s="115"/>
      <c r="J413" s="116"/>
      <c r="K413" s="113"/>
      <c r="L413" s="114"/>
    </row>
    <row r="414" spans="1:12">
      <c r="A414" s="110"/>
      <c r="B414" s="117"/>
      <c r="C414" s="112"/>
      <c r="D414" s="113"/>
      <c r="E414" s="114"/>
      <c r="F414" s="112"/>
      <c r="G414" s="113"/>
      <c r="H414" s="114"/>
      <c r="I414" s="115"/>
      <c r="J414" s="116"/>
      <c r="K414" s="113"/>
      <c r="L414" s="114"/>
    </row>
    <row r="415" spans="1:12">
      <c r="A415" s="110"/>
      <c r="B415" s="117"/>
      <c r="C415" s="112"/>
      <c r="D415" s="113"/>
      <c r="E415" s="114"/>
      <c r="F415" s="112"/>
      <c r="G415" s="113"/>
      <c r="H415" s="114"/>
      <c r="I415" s="115"/>
      <c r="J415" s="116"/>
      <c r="K415" s="113"/>
      <c r="L415" s="114"/>
    </row>
    <row r="416" spans="1:12">
      <c r="A416" s="110"/>
      <c r="B416" s="117"/>
      <c r="C416" s="112"/>
      <c r="D416" s="113"/>
      <c r="E416" s="114"/>
      <c r="F416" s="112"/>
      <c r="G416" s="113"/>
      <c r="H416" s="114"/>
      <c r="I416" s="115"/>
      <c r="J416" s="116"/>
      <c r="K416" s="113"/>
      <c r="L416" s="114"/>
    </row>
    <row r="417" spans="1:12">
      <c r="A417" s="110"/>
      <c r="B417" s="117"/>
      <c r="C417" s="112"/>
      <c r="D417" s="113"/>
      <c r="E417" s="114"/>
      <c r="F417" s="112"/>
      <c r="G417" s="113"/>
      <c r="H417" s="114"/>
      <c r="I417" s="115"/>
      <c r="J417" s="116"/>
      <c r="K417" s="113"/>
      <c r="L417" s="114"/>
    </row>
    <row r="418" spans="1:12">
      <c r="A418" s="110"/>
      <c r="B418" s="117"/>
      <c r="C418" s="112"/>
      <c r="D418" s="113"/>
      <c r="E418" s="114"/>
      <c r="F418" s="112"/>
      <c r="G418" s="113"/>
      <c r="H418" s="114"/>
      <c r="I418" s="115"/>
      <c r="J418" s="116"/>
      <c r="K418" s="113"/>
      <c r="L418" s="114"/>
    </row>
    <row r="419" spans="1:12">
      <c r="A419" s="110"/>
      <c r="B419" s="117"/>
      <c r="C419" s="112"/>
      <c r="D419" s="113"/>
      <c r="E419" s="114"/>
      <c r="F419" s="112"/>
      <c r="G419" s="113"/>
      <c r="H419" s="114"/>
      <c r="I419" s="115"/>
      <c r="J419" s="116"/>
      <c r="K419" s="113"/>
      <c r="L419" s="114"/>
    </row>
    <row r="420" spans="1:12">
      <c r="A420" s="110"/>
      <c r="B420" s="117"/>
      <c r="C420" s="112"/>
      <c r="D420" s="113"/>
      <c r="E420" s="114"/>
      <c r="F420" s="112"/>
      <c r="G420" s="113"/>
      <c r="H420" s="114"/>
      <c r="I420" s="115"/>
      <c r="J420" s="116"/>
      <c r="K420" s="113"/>
      <c r="L420" s="114"/>
    </row>
    <row r="421" spans="1:12">
      <c r="A421" s="110"/>
      <c r="B421" s="117"/>
      <c r="C421" s="112"/>
      <c r="D421" s="113"/>
      <c r="E421" s="114"/>
      <c r="F421" s="112"/>
      <c r="G421" s="113"/>
      <c r="H421" s="114"/>
      <c r="I421" s="115"/>
      <c r="J421" s="116"/>
      <c r="K421" s="113"/>
      <c r="L421" s="114"/>
    </row>
    <row r="422" spans="1:12">
      <c r="A422" s="110"/>
      <c r="B422" s="117"/>
      <c r="C422" s="112"/>
      <c r="D422" s="113"/>
      <c r="E422" s="114"/>
      <c r="F422" s="112"/>
      <c r="G422" s="113"/>
      <c r="H422" s="114"/>
      <c r="I422" s="115"/>
      <c r="J422" s="116"/>
      <c r="K422" s="113"/>
      <c r="L422" s="114"/>
    </row>
    <row r="423" spans="1:12">
      <c r="A423" s="110"/>
      <c r="B423" s="117"/>
      <c r="C423" s="112"/>
      <c r="D423" s="113"/>
      <c r="E423" s="114"/>
      <c r="F423" s="112"/>
      <c r="G423" s="113"/>
      <c r="H423" s="114"/>
      <c r="I423" s="115"/>
      <c r="J423" s="116"/>
      <c r="K423" s="113"/>
      <c r="L423" s="114"/>
    </row>
    <row r="424" spans="1:12">
      <c r="A424" s="110"/>
      <c r="B424" s="117"/>
      <c r="C424" s="112"/>
      <c r="D424" s="113"/>
      <c r="E424" s="114"/>
      <c r="F424" s="112"/>
      <c r="G424" s="113"/>
      <c r="H424" s="114"/>
      <c r="I424" s="115"/>
      <c r="J424" s="116"/>
      <c r="K424" s="113"/>
      <c r="L424" s="114"/>
    </row>
    <row r="425" spans="1:12">
      <c r="A425" s="110"/>
      <c r="B425" s="117"/>
      <c r="C425" s="112"/>
      <c r="D425" s="113"/>
      <c r="E425" s="114"/>
      <c r="F425" s="112"/>
      <c r="G425" s="113"/>
      <c r="H425" s="114"/>
      <c r="I425" s="115"/>
      <c r="J425" s="116"/>
      <c r="K425" s="113"/>
      <c r="L425" s="114"/>
    </row>
    <row r="426" spans="1:12">
      <c r="A426" s="110"/>
      <c r="B426" s="117"/>
      <c r="C426" s="112"/>
      <c r="D426" s="113"/>
      <c r="E426" s="114"/>
      <c r="F426" s="112"/>
      <c r="G426" s="113"/>
      <c r="H426" s="114"/>
      <c r="I426" s="115"/>
      <c r="J426" s="116"/>
      <c r="K426" s="113"/>
      <c r="L426" s="114"/>
    </row>
    <row r="427" spans="1:12">
      <c r="A427" s="110"/>
      <c r="B427" s="117"/>
      <c r="C427" s="112"/>
      <c r="D427" s="113"/>
      <c r="E427" s="114"/>
      <c r="F427" s="112"/>
      <c r="G427" s="113"/>
      <c r="H427" s="114"/>
      <c r="I427" s="115"/>
      <c r="J427" s="116"/>
      <c r="K427" s="113"/>
      <c r="L427" s="114"/>
    </row>
    <row r="428" spans="1:12">
      <c r="A428" s="110"/>
      <c r="B428" s="117"/>
      <c r="C428" s="112"/>
      <c r="D428" s="113"/>
      <c r="E428" s="114"/>
      <c r="F428" s="112"/>
      <c r="G428" s="113"/>
      <c r="H428" s="114"/>
      <c r="I428" s="115"/>
      <c r="J428" s="116"/>
      <c r="K428" s="113"/>
      <c r="L428" s="114"/>
    </row>
    <row r="429" spans="1:12">
      <c r="A429" s="110"/>
      <c r="B429" s="117"/>
      <c r="C429" s="112"/>
      <c r="D429" s="113"/>
      <c r="E429" s="114"/>
      <c r="F429" s="112"/>
      <c r="G429" s="113"/>
      <c r="H429" s="114"/>
      <c r="I429" s="115"/>
      <c r="J429" s="116"/>
      <c r="K429" s="113"/>
      <c r="L429" s="114"/>
    </row>
    <row r="430" spans="1:12">
      <c r="A430" s="110"/>
      <c r="B430" s="117"/>
      <c r="C430" s="112"/>
      <c r="D430" s="113"/>
      <c r="E430" s="114"/>
      <c r="F430" s="112"/>
      <c r="G430" s="113"/>
      <c r="H430" s="114"/>
      <c r="I430" s="115"/>
      <c r="J430" s="116"/>
      <c r="K430" s="113"/>
      <c r="L430" s="114"/>
    </row>
    <row r="431" spans="1:12">
      <c r="A431" s="110"/>
      <c r="B431" s="117"/>
      <c r="C431" s="112"/>
      <c r="D431" s="113"/>
      <c r="E431" s="114"/>
      <c r="F431" s="112"/>
      <c r="G431" s="113"/>
      <c r="H431" s="114"/>
      <c r="I431" s="115"/>
      <c r="J431" s="116"/>
      <c r="K431" s="113"/>
      <c r="L431" s="114"/>
    </row>
    <row r="432" spans="1:12">
      <c r="A432" s="110"/>
      <c r="B432" s="117"/>
      <c r="C432" s="112"/>
      <c r="D432" s="113"/>
      <c r="E432" s="114"/>
      <c r="F432" s="112"/>
      <c r="G432" s="113"/>
      <c r="H432" s="114"/>
      <c r="I432" s="115"/>
      <c r="J432" s="116"/>
      <c r="K432" s="113"/>
      <c r="L432" s="114"/>
    </row>
    <row r="433" spans="1:12">
      <c r="A433" s="110"/>
      <c r="B433" s="117"/>
      <c r="C433" s="112"/>
      <c r="D433" s="113"/>
      <c r="E433" s="114"/>
      <c r="F433" s="112"/>
      <c r="G433" s="113"/>
      <c r="H433" s="114"/>
      <c r="I433" s="115"/>
      <c r="J433" s="116"/>
      <c r="K433" s="113"/>
      <c r="L433" s="114"/>
    </row>
    <row r="434" spans="1:12">
      <c r="A434" s="110"/>
      <c r="B434" s="117"/>
      <c r="C434" s="112"/>
      <c r="D434" s="113"/>
      <c r="E434" s="114"/>
      <c r="F434" s="112"/>
      <c r="G434" s="113"/>
      <c r="H434" s="114"/>
      <c r="I434" s="115"/>
      <c r="J434" s="116"/>
      <c r="K434" s="113"/>
      <c r="L434" s="114"/>
    </row>
    <row r="435" spans="1:12">
      <c r="A435" s="110"/>
      <c r="B435" s="117"/>
      <c r="C435" s="112"/>
      <c r="D435" s="113"/>
      <c r="E435" s="114"/>
      <c r="F435" s="112"/>
      <c r="G435" s="113"/>
      <c r="H435" s="114"/>
      <c r="I435" s="115"/>
      <c r="J435" s="116"/>
      <c r="K435" s="113"/>
      <c r="L435" s="114"/>
    </row>
    <row r="436" spans="1:12">
      <c r="A436" s="110"/>
      <c r="B436" s="117"/>
      <c r="C436" s="112"/>
      <c r="D436" s="113"/>
      <c r="E436" s="114"/>
      <c r="F436" s="112"/>
      <c r="G436" s="113"/>
      <c r="H436" s="114"/>
      <c r="I436" s="115"/>
      <c r="J436" s="116"/>
      <c r="K436" s="113"/>
      <c r="L436" s="114"/>
    </row>
    <row r="437" spans="1:12">
      <c r="A437" s="110"/>
      <c r="B437" s="117"/>
      <c r="C437" s="112"/>
      <c r="D437" s="113"/>
      <c r="E437" s="114"/>
      <c r="F437" s="112"/>
      <c r="G437" s="113"/>
      <c r="H437" s="114"/>
      <c r="I437" s="115"/>
      <c r="J437" s="116"/>
      <c r="K437" s="113"/>
      <c r="L437" s="114"/>
    </row>
    <row r="438" spans="1:12">
      <c r="A438" s="110"/>
      <c r="B438" s="117"/>
      <c r="C438" s="112"/>
      <c r="D438" s="113"/>
      <c r="E438" s="114"/>
      <c r="F438" s="112"/>
      <c r="G438" s="113"/>
      <c r="H438" s="114"/>
      <c r="I438" s="115"/>
      <c r="J438" s="116"/>
      <c r="K438" s="113"/>
      <c r="L438" s="114"/>
    </row>
    <row r="439" spans="1:12">
      <c r="A439" s="110"/>
      <c r="B439" s="117"/>
      <c r="C439" s="112"/>
      <c r="D439" s="113"/>
      <c r="E439" s="114"/>
      <c r="F439" s="112"/>
      <c r="G439" s="113"/>
      <c r="H439" s="114"/>
      <c r="I439" s="115"/>
      <c r="J439" s="116"/>
      <c r="K439" s="113"/>
      <c r="L439" s="114"/>
    </row>
    <row r="440" spans="1:12">
      <c r="A440" s="110"/>
      <c r="B440" s="117"/>
      <c r="C440" s="112"/>
      <c r="D440" s="113"/>
      <c r="E440" s="114"/>
      <c r="F440" s="112"/>
      <c r="G440" s="113"/>
      <c r="H440" s="114"/>
      <c r="I440" s="115"/>
      <c r="J440" s="116"/>
      <c r="K440" s="113"/>
      <c r="L440" s="114"/>
    </row>
    <row r="441" spans="1:12">
      <c r="A441" s="110"/>
      <c r="B441" s="117"/>
      <c r="C441" s="112"/>
      <c r="D441" s="113"/>
      <c r="E441" s="114"/>
      <c r="F441" s="112"/>
      <c r="G441" s="113"/>
      <c r="H441" s="114"/>
      <c r="I441" s="115"/>
      <c r="J441" s="116"/>
      <c r="K441" s="113"/>
      <c r="L441" s="114"/>
    </row>
    <row r="442" spans="1:12">
      <c r="A442" s="110"/>
      <c r="B442" s="117"/>
      <c r="C442" s="112"/>
      <c r="D442" s="113"/>
      <c r="E442" s="114"/>
      <c r="F442" s="112"/>
      <c r="G442" s="113"/>
      <c r="H442" s="114"/>
      <c r="I442" s="115"/>
      <c r="J442" s="116"/>
      <c r="K442" s="113"/>
      <c r="L442" s="114"/>
    </row>
    <row r="443" spans="1:12">
      <c r="A443" s="110"/>
      <c r="B443" s="117"/>
      <c r="C443" s="112"/>
      <c r="D443" s="113"/>
      <c r="E443" s="114"/>
      <c r="F443" s="112"/>
      <c r="G443" s="113"/>
      <c r="H443" s="114"/>
      <c r="I443" s="115"/>
      <c r="J443" s="116"/>
      <c r="K443" s="113"/>
      <c r="L443" s="114"/>
    </row>
    <row r="444" spans="1:12">
      <c r="A444" s="110"/>
      <c r="B444" s="117"/>
      <c r="C444" s="112"/>
      <c r="D444" s="113"/>
      <c r="E444" s="114"/>
      <c r="F444" s="112"/>
      <c r="G444" s="113"/>
      <c r="H444" s="114"/>
      <c r="I444" s="115"/>
      <c r="J444" s="116"/>
      <c r="K444" s="113"/>
      <c r="L444" s="114"/>
    </row>
    <row r="445" spans="1:12">
      <c r="A445" s="110"/>
      <c r="B445" s="117"/>
      <c r="C445" s="112"/>
      <c r="D445" s="113"/>
      <c r="E445" s="114"/>
      <c r="F445" s="112"/>
      <c r="G445" s="113"/>
      <c r="H445" s="114"/>
      <c r="I445" s="115"/>
      <c r="J445" s="113"/>
      <c r="K445" s="113"/>
      <c r="L445" s="114"/>
    </row>
  </sheetData>
  <sheetProtection algorithmName="SHA-512" hashValue="DAW8hEUFEytNROFTghqZf/Hz6xay+P8zVxM/ZtL5rKylLEv+iol0h8f9DtAmADMHB66RnrJpHqZDeAlCRsF1Cw==" saltValue="D9WV1zVPYNs6+JI9d056iQ==" spinCount="100000" sheet="1" objects="1" scenarios="1" selectLockedCells="1"/>
  <mergeCells count="1">
    <mergeCell ref="I1:L1"/>
  </mergeCells>
  <phoneticPr fontId="2"/>
  <dataValidations count="6">
    <dataValidation type="list" allowBlank="1" showInputMessage="1" showErrorMessage="1" sqref="F3:F87" xr:uid="{06AA0A9E-317D-4473-AC3F-7BC98EE85687}">
      <formula1>"単品,全集商品（セット商品）"</formula1>
    </dataValidation>
    <dataValidation type="list" allowBlank="1" showInputMessage="1" showErrorMessage="1" sqref="F88:F100" xr:uid="{1BBB2606-8FA2-46F4-AA25-F6A4E62B817B}">
      <formula1>"単品,3-4点,5-6点,7-8点,9-10点,それ以上"</formula1>
    </dataValidation>
    <dataValidation type="list" allowBlank="1" showInputMessage="1" showErrorMessage="1" sqref="B3:B100" xr:uid="{1807FC94-F019-4A87-8EF9-7A67EBA50F4A}">
      <formula1>"①,②,③"</formula1>
    </dataValidation>
    <dataValidation type="list" allowBlank="1" showInputMessage="1" showErrorMessage="1" sqref="F101:F446" xr:uid="{E370B688-94A3-499C-87FD-4EC60745A6C4}">
      <formula1>"単品,2-4点,5-6点,7-8点,9-10点,それ以上"</formula1>
    </dataValidation>
    <dataValidation type="list" allowBlank="1" showInputMessage="1" showErrorMessage="1" sqref="B401:B446" xr:uid="{4C7EF49C-EAE8-47D7-8643-69AE31025ACF}">
      <formula1>"しない,Aプラン,Bプラン,団体として"</formula1>
    </dataValidation>
    <dataValidation type="list" allowBlank="1" showInputMessage="1" showErrorMessage="1" sqref="A401:A446" xr:uid="{9E03782B-DAE6-4770-A39C-CCAB3867EA39}">
      <formula1>"注文書,展示のみ,パンフ展示"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B2C1-5E1D-45D4-8578-0A5DE7E8857F}">
  <dimension ref="A2:C24"/>
  <sheetViews>
    <sheetView workbookViewId="0">
      <selection activeCell="F7" sqref="F7"/>
    </sheetView>
  </sheetViews>
  <sheetFormatPr defaultRowHeight="16.5"/>
  <cols>
    <col min="1" max="16384" width="9" style="121"/>
  </cols>
  <sheetData>
    <row r="2" spans="1:3" ht="18.75">
      <c r="A2" s="123" t="s">
        <v>87</v>
      </c>
    </row>
    <row r="3" spans="1:3">
      <c r="A3" s="120" t="s">
        <v>88</v>
      </c>
      <c r="B3" s="120"/>
      <c r="C3" s="120"/>
    </row>
    <row r="4" spans="1:3">
      <c r="A4" s="120" t="s">
        <v>98</v>
      </c>
      <c r="B4" s="120"/>
      <c r="C4" s="120"/>
    </row>
    <row r="5" spans="1:3">
      <c r="A5" s="120" t="s">
        <v>109</v>
      </c>
      <c r="B5" s="122" t="s">
        <v>108</v>
      </c>
      <c r="C5" s="120"/>
    </row>
    <row r="6" spans="1:3">
      <c r="A6" s="120" t="s">
        <v>89</v>
      </c>
      <c r="B6" s="120"/>
      <c r="C6" s="120"/>
    </row>
    <row r="7" spans="1:3">
      <c r="A7" s="120" t="s">
        <v>90</v>
      </c>
      <c r="B7" s="120"/>
      <c r="C7" s="120"/>
    </row>
    <row r="8" spans="1:3">
      <c r="A8" s="124" t="s">
        <v>91</v>
      </c>
      <c r="B8" s="120"/>
      <c r="C8" s="120"/>
    </row>
    <row r="9" spans="1:3">
      <c r="A9" s="124" t="s">
        <v>92</v>
      </c>
      <c r="B9" s="120"/>
      <c r="C9" s="120"/>
    </row>
    <row r="10" spans="1:3">
      <c r="A10" s="120" t="s">
        <v>93</v>
      </c>
      <c r="B10" s="120"/>
      <c r="C10" s="120"/>
    </row>
    <row r="11" spans="1:3">
      <c r="A11" s="124" t="s">
        <v>94</v>
      </c>
      <c r="B11" s="120"/>
      <c r="C11" s="120"/>
    </row>
    <row r="12" spans="1:3">
      <c r="A12" s="120" t="s">
        <v>96</v>
      </c>
      <c r="B12" s="120"/>
      <c r="C12" s="120"/>
    </row>
    <row r="13" spans="1:3">
      <c r="A13" s="120" t="s">
        <v>95</v>
      </c>
      <c r="B13" s="120"/>
      <c r="C13" s="120"/>
    </row>
    <row r="14" spans="1:3">
      <c r="A14" s="120" t="s">
        <v>97</v>
      </c>
      <c r="B14" s="120"/>
      <c r="C14" s="120"/>
    </row>
    <row r="15" spans="1:3">
      <c r="A15" s="120" t="s">
        <v>99</v>
      </c>
      <c r="B15" s="120"/>
      <c r="C15" s="120"/>
    </row>
    <row r="16" spans="1:3">
      <c r="A16" s="120" t="s">
        <v>100</v>
      </c>
      <c r="B16" s="120"/>
      <c r="C16" s="120"/>
    </row>
    <row r="17" spans="1:3">
      <c r="A17" s="120" t="s">
        <v>101</v>
      </c>
      <c r="B17" s="120"/>
      <c r="C17" s="120"/>
    </row>
    <row r="18" spans="1:3">
      <c r="A18" s="120"/>
      <c r="B18" s="120"/>
      <c r="C18" s="120"/>
    </row>
    <row r="19" spans="1:3">
      <c r="A19" s="120" t="s">
        <v>102</v>
      </c>
      <c r="B19" s="120"/>
      <c r="C19" s="120"/>
    </row>
    <row r="20" spans="1:3">
      <c r="A20" s="120" t="s">
        <v>103</v>
      </c>
      <c r="B20" s="120"/>
      <c r="C20" s="120"/>
    </row>
    <row r="21" spans="1:3">
      <c r="A21" s="120" t="s">
        <v>104</v>
      </c>
      <c r="B21" s="120"/>
      <c r="C21" s="120"/>
    </row>
    <row r="22" spans="1:3">
      <c r="A22" s="120" t="s">
        <v>105</v>
      </c>
      <c r="B22" s="120"/>
      <c r="C22" s="120"/>
    </row>
    <row r="23" spans="1:3">
      <c r="A23" s="120" t="s">
        <v>106</v>
      </c>
      <c r="B23" s="120"/>
      <c r="C23" s="120"/>
    </row>
    <row r="24" spans="1:3">
      <c r="A24" s="120" t="s">
        <v>107</v>
      </c>
      <c r="B24" s="120"/>
      <c r="C24" s="120"/>
    </row>
  </sheetData>
  <sheetProtection algorithmName="SHA-512" hashValue="HXW5sSYV/HcsK/M0b5esYt/PrfidlgEKkOacAT8tlUa1TzfaBBZGXNCCjrUI6FALMiV/o0Q5htKcSizWiHcC8A==" saltValue="N+e998iXCDO6uiiUoOHkVQ==" spinCount="100000" sheet="1" objects="1" scenarios="1"/>
  <phoneticPr fontId="2"/>
  <hyperlinks>
    <hyperlink ref="B5" r:id="rId1" xr:uid="{5587FB52-9ABA-4494-B944-C8AF99D48FC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8258-7A79-42CF-8003-D3A72D0F6E25}">
  <sheetPr>
    <pageSetUpPr fitToPage="1"/>
  </sheetPr>
  <dimension ref="A1:I21"/>
  <sheetViews>
    <sheetView workbookViewId="0">
      <selection activeCell="H13" sqref="H13"/>
    </sheetView>
  </sheetViews>
  <sheetFormatPr defaultRowHeight="18.75"/>
  <cols>
    <col min="1" max="1" width="21.375" style="3" bestFit="1" customWidth="1"/>
    <col min="2" max="2" width="11.125" style="3" bestFit="1" customWidth="1"/>
    <col min="3" max="3" width="38.5" style="3" customWidth="1"/>
    <col min="4" max="4" width="4.625" style="3" customWidth="1"/>
    <col min="5" max="16384" width="9" style="3"/>
  </cols>
  <sheetData>
    <row r="1" spans="1:9" ht="75" customHeight="1">
      <c r="A1" s="125" t="s">
        <v>0</v>
      </c>
      <c r="B1" s="125"/>
      <c r="C1" s="125"/>
      <c r="D1" s="125"/>
      <c r="E1" s="2"/>
      <c r="F1" s="2"/>
      <c r="G1" s="2"/>
      <c r="H1" s="2"/>
      <c r="I1" s="2"/>
    </row>
    <row r="2" spans="1:9" ht="15" customHeight="1">
      <c r="A2" s="28">
        <f>出展申込書!C5</f>
        <v>0</v>
      </c>
      <c r="B2" s="30" t="s">
        <v>47</v>
      </c>
      <c r="C2" s="28">
        <f>出展申込書!E5</f>
        <v>0</v>
      </c>
      <c r="D2" s="30" t="s">
        <v>29</v>
      </c>
    </row>
    <row r="3" spans="1:9" ht="39.950000000000003" customHeight="1">
      <c r="A3" s="132" t="s">
        <v>16</v>
      </c>
      <c r="B3" s="143"/>
      <c r="C3" s="72">
        <f>出展申込書!C25</f>
        <v>0</v>
      </c>
      <c r="D3" s="53"/>
      <c r="G3" s="69"/>
      <c r="H3" s="69"/>
    </row>
    <row r="4" spans="1:9" ht="39.950000000000003" customHeight="1">
      <c r="A4" s="132" t="s">
        <v>17</v>
      </c>
      <c r="B4" s="143"/>
      <c r="C4" s="72">
        <f>出展申込書!C26</f>
        <v>0</v>
      </c>
      <c r="D4" s="53"/>
    </row>
    <row r="5" spans="1:9" ht="39.950000000000003" customHeight="1">
      <c r="A5" s="146" t="s">
        <v>18</v>
      </c>
      <c r="B5" s="147"/>
      <c r="C5" s="72">
        <f>出展申込書!C27</f>
        <v>0</v>
      </c>
      <c r="D5" s="53"/>
    </row>
    <row r="6" spans="1:9" ht="39.950000000000003" customHeight="1">
      <c r="A6" s="148" t="s">
        <v>19</v>
      </c>
      <c r="B6" s="149"/>
      <c r="C6" s="72">
        <f>出展申込書!C28</f>
        <v>0</v>
      </c>
      <c r="D6" s="53"/>
    </row>
    <row r="7" spans="1:9" ht="39.950000000000003" customHeight="1">
      <c r="A7" s="132" t="s">
        <v>20</v>
      </c>
      <c r="B7" s="143"/>
      <c r="C7" s="72">
        <f>出展申込書!C29</f>
        <v>0</v>
      </c>
      <c r="D7" s="53"/>
    </row>
    <row r="8" spans="1:9" ht="39.950000000000003" customHeight="1">
      <c r="A8" s="132" t="s">
        <v>21</v>
      </c>
      <c r="B8" s="143"/>
      <c r="C8" s="72">
        <f>出展申込書!C30</f>
        <v>0</v>
      </c>
      <c r="D8" s="53"/>
    </row>
    <row r="9" spans="1:9" ht="39.950000000000003" customHeight="1">
      <c r="A9" s="144" t="s">
        <v>22</v>
      </c>
      <c r="B9" s="145"/>
      <c r="C9" s="72">
        <f>出展申込書!C31</f>
        <v>0</v>
      </c>
      <c r="D9" s="53"/>
    </row>
    <row r="10" spans="1:9" ht="39.950000000000003" customHeight="1">
      <c r="A10" s="132" t="s">
        <v>23</v>
      </c>
      <c r="B10" s="143"/>
      <c r="C10" s="72">
        <f>出展申込書!C32</f>
        <v>0</v>
      </c>
      <c r="D10" s="53"/>
    </row>
    <row r="11" spans="1:9">
      <c r="A11" s="20" t="s">
        <v>24</v>
      </c>
      <c r="B11" s="54">
        <v>11000</v>
      </c>
      <c r="C11" s="73">
        <f>出展申込書!D8</f>
        <v>0</v>
      </c>
      <c r="D11" s="14" t="s">
        <v>27</v>
      </c>
    </row>
    <row r="12" spans="1:9">
      <c r="A12" s="16" t="s">
        <v>25</v>
      </c>
      <c r="B12" s="55">
        <v>8000</v>
      </c>
      <c r="C12" s="74">
        <f>出展申込書!D9</f>
        <v>0</v>
      </c>
      <c r="D12" s="51" t="s">
        <v>4</v>
      </c>
    </row>
    <row r="13" spans="1:9">
      <c r="A13" s="24" t="s">
        <v>41</v>
      </c>
      <c r="B13" s="56">
        <v>400000</v>
      </c>
      <c r="C13" s="74">
        <f>出展申込書!D11</f>
        <v>0</v>
      </c>
      <c r="D13" s="52" t="s">
        <v>27</v>
      </c>
    </row>
    <row r="14" spans="1:9">
      <c r="A14" s="24" t="s">
        <v>42</v>
      </c>
      <c r="B14" s="57">
        <v>200000</v>
      </c>
      <c r="C14" s="75">
        <f>出展申込書!D12</f>
        <v>0</v>
      </c>
      <c r="D14" s="14" t="s">
        <v>27</v>
      </c>
    </row>
    <row r="15" spans="1:9">
      <c r="A15" s="23" t="s">
        <v>43</v>
      </c>
      <c r="B15" s="57">
        <v>300000</v>
      </c>
      <c r="C15" s="66">
        <f>出展申込書!D13</f>
        <v>0</v>
      </c>
      <c r="D15" s="14" t="s">
        <v>27</v>
      </c>
    </row>
    <row r="16" spans="1:9">
      <c r="A16" s="24" t="s">
        <v>44</v>
      </c>
      <c r="B16" s="57">
        <v>100000</v>
      </c>
      <c r="C16" s="75">
        <f>出展申込書!D14</f>
        <v>0</v>
      </c>
      <c r="D16" s="14" t="s">
        <v>27</v>
      </c>
    </row>
    <row r="17" spans="1:4">
      <c r="A17" s="17" t="s">
        <v>13</v>
      </c>
      <c r="B17" s="58">
        <v>500000</v>
      </c>
      <c r="C17" s="67">
        <f>出展申込書!D17</f>
        <v>0</v>
      </c>
      <c r="D17" s="33" t="s">
        <v>14</v>
      </c>
    </row>
    <row r="18" spans="1:4">
      <c r="A18" s="17" t="s">
        <v>15</v>
      </c>
      <c r="B18" s="58">
        <v>300000</v>
      </c>
      <c r="C18" s="67">
        <f>出展申込書!D18</f>
        <v>0</v>
      </c>
      <c r="D18" s="33" t="s">
        <v>14</v>
      </c>
    </row>
    <row r="19" spans="1:4" ht="36">
      <c r="A19" s="49" t="s">
        <v>39</v>
      </c>
      <c r="B19" s="58">
        <v>30000</v>
      </c>
      <c r="C19" s="67">
        <f>出展申込書!D19</f>
        <v>0</v>
      </c>
      <c r="D19" s="33" t="s">
        <v>14</v>
      </c>
    </row>
    <row r="20" spans="1:4" ht="27">
      <c r="A20" s="18" t="s">
        <v>35</v>
      </c>
      <c r="B20" s="58">
        <v>20000</v>
      </c>
      <c r="C20" s="68">
        <f>出展申込書!D22</f>
        <v>0</v>
      </c>
      <c r="D20" s="9" t="s">
        <v>32</v>
      </c>
    </row>
    <row r="21" spans="1:4">
      <c r="B21" s="62" t="s">
        <v>49</v>
      </c>
      <c r="C21" s="70">
        <f>出展申込書!C23</f>
        <v>0</v>
      </c>
      <c r="D21" s="71" t="s">
        <v>50</v>
      </c>
    </row>
  </sheetData>
  <sheetProtection algorithmName="SHA-512" hashValue="jir/xScLgcyIXubsniteuSaYzYINpSa4LsH/rrVEP3nCDkWondxOflqaFl+VWootN/pIefWm7CYDJNq2A49wOA==" saltValue="gKO+vtDJhSqjmNjH5Abv3w==" spinCount="100000" sheet="1" objects="1" scenarios="1"/>
  <mergeCells count="9">
    <mergeCell ref="A7:B7"/>
    <mergeCell ref="A8:B8"/>
    <mergeCell ref="A9:B9"/>
    <mergeCell ref="A10:B10"/>
    <mergeCell ref="A1:D1"/>
    <mergeCell ref="A3:B3"/>
    <mergeCell ref="A4:B4"/>
    <mergeCell ref="A5:B5"/>
    <mergeCell ref="A6:B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出展申込書</vt:lpstr>
      <vt:lpstr>出展書籍登録シート</vt:lpstr>
      <vt:lpstr>出展書籍登録シートの記入について</vt:lpstr>
      <vt:lpstr>申込確認画面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て津雄 鈴木</dc:creator>
  <cp:lastModifiedBy>て津雄 鈴木</cp:lastModifiedBy>
  <cp:lastPrinted>2024-02-21T07:21:44Z</cp:lastPrinted>
  <dcterms:created xsi:type="dcterms:W3CDTF">2024-02-20T23:53:21Z</dcterms:created>
  <dcterms:modified xsi:type="dcterms:W3CDTF">2024-05-13T03:24:53Z</dcterms:modified>
</cp:coreProperties>
</file>